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4ea0794f6a780bac/Documents/_FFCoVE/Microcredential Framework/"/>
    </mc:Choice>
  </mc:AlternateContent>
  <xr:revisionPtr revIDLastSave="0" documentId="8_{F7F66B29-03E9-4000-A353-9E0CF49E3960}" xr6:coauthVersionLast="47" xr6:coauthVersionMax="47" xr10:uidLastSave="{00000000-0000-0000-0000-000000000000}"/>
  <bookViews>
    <workbookView xWindow="28680" yWindow="-120" windowWidth="29040" windowHeight="15720" tabRatio="405" xr2:uid="{00000000-000D-0000-FFFF-FFFF00000000}"/>
  </bookViews>
  <sheets>
    <sheet name="Master stocktake" sheetId="1" r:id="rId1"/>
    <sheet name="Topic" sheetId="2" state="hidden" r:id="rId2"/>
  </sheets>
  <definedNames>
    <definedName name="_xlnm._FilterDatabase" localSheetId="0" hidden="1">'Master stocktake'!$A$1:$S$229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<sst xmlns="http://schemas.openxmlformats.org/spreadsheetml/2006/main" count="3572" uniqueCount="746">
  <si>
    <t>Name of programme</t>
  </si>
  <si>
    <t>Type</t>
  </si>
  <si>
    <t>Size / credits</t>
  </si>
  <si>
    <t>Level</t>
  </si>
  <si>
    <t>Developer</t>
  </si>
  <si>
    <t>Owner</t>
  </si>
  <si>
    <t>Current (Y/N)</t>
  </si>
  <si>
    <t>Learner outcomes / graduate profiles</t>
  </si>
  <si>
    <t>Link to other learning</t>
  </si>
  <si>
    <t>Training scheme</t>
  </si>
  <si>
    <t>Business by the Numbers</t>
  </si>
  <si>
    <t>Write a Business Plan for your Agribusiness</t>
  </si>
  <si>
    <t>Progression Management</t>
  </si>
  <si>
    <t>Dairy Training</t>
  </si>
  <si>
    <t>Y</t>
  </si>
  <si>
    <t>Vocational</t>
  </si>
  <si>
    <t>Yes</t>
  </si>
  <si>
    <t>Qualification</t>
  </si>
  <si>
    <t>Considered a bridging course between L4 and L5 in the dairy sector</t>
  </si>
  <si>
    <t>Stacks to the NZ Diploma in Agribusiness Management</t>
  </si>
  <si>
    <t>Certificate in Dairy Career Progression (Level 4)</t>
  </si>
  <si>
    <t>Business by the Numbers (Level 5)</t>
  </si>
  <si>
    <t>Write a Business Plan (Level 5)</t>
  </si>
  <si>
    <t>Development / approval date</t>
  </si>
  <si>
    <t>Environment</t>
  </si>
  <si>
    <t>Business - finance</t>
  </si>
  <si>
    <t>Business - strategy</t>
  </si>
  <si>
    <t>Personal development</t>
  </si>
  <si>
    <t>Other</t>
  </si>
  <si>
    <t>Technology</t>
  </si>
  <si>
    <t>Topic classification - primary</t>
  </si>
  <si>
    <t>Topic classification - secondary</t>
  </si>
  <si>
    <t>None</t>
  </si>
  <si>
    <t>Health and safety</t>
  </si>
  <si>
    <t>People and leadership</t>
  </si>
  <si>
    <t>Production systems</t>
  </si>
  <si>
    <t>Vehicles, machinery and infrastructure</t>
  </si>
  <si>
    <t>People and HR</t>
  </si>
  <si>
    <t>Assurance</t>
  </si>
  <si>
    <t>Career development</t>
  </si>
  <si>
    <t>Micro-credential</t>
  </si>
  <si>
    <t>Sector</t>
  </si>
  <si>
    <t>Dairy</t>
  </si>
  <si>
    <t>Where to find more information</t>
  </si>
  <si>
    <t>https://www.dairytraining.co.nz/courses/progression-management/</t>
  </si>
  <si>
    <t>https://www.dairytraining.co.nz/courses/business-by-the-numbers/</t>
  </si>
  <si>
    <t>https://www.dairytraining.co.nz/courses/write-a-business-plan/</t>
  </si>
  <si>
    <t>Stackable</t>
  </si>
  <si>
    <t>Not currently</t>
  </si>
  <si>
    <t>NZ Diploma in Agribusiness Management.</t>
  </si>
  <si>
    <t>NZ Diploma in Agribusiness Management. Recommended before Write a Business Plan.</t>
  </si>
  <si>
    <t>Horticulture</t>
  </si>
  <si>
    <t>Biosecurity</t>
  </si>
  <si>
    <t>Primary ITO</t>
  </si>
  <si>
    <t>Biosecurity Advice to Action (Level 5)</t>
  </si>
  <si>
    <t>Seafood</t>
  </si>
  <si>
    <t>Forestry</t>
  </si>
  <si>
    <t xml:space="preserve">Chainsaw Use In Forestry Production </t>
  </si>
  <si>
    <t>Te Pukenga Work Based Learning Limited</t>
  </si>
  <si>
    <t xml:space="preserve">Chainsaw Use In A Non-Forestry Production Environment </t>
  </si>
  <si>
    <t>Non-commercial non-production forest environment carrying out activities where chainsaw use is common but not part of everyday roles.</t>
  </si>
  <si>
    <t xml:space="preserve">Safe Use of Chainsaws in a Pest Control or Primary Sector Environment </t>
  </si>
  <si>
    <t>Use a chainsaw as part of a wilding pines pest control programme or in other primary sector environments where trees need to be safely removed.</t>
  </si>
  <si>
    <t>Tree Felling Techniques Using a Chainsaw in a Pest Control or Primary Sector Environment</t>
  </si>
  <si>
    <t>Coordinate Machinery Maintenance and Agribusiness Activities</t>
  </si>
  <si>
    <t>Primary</t>
  </si>
  <si>
    <t>Learners must have access to a commercial agriculture business.</t>
  </si>
  <si>
    <t>Assist with Dairy Farming Mating, Calving and Neonatal Care</t>
  </si>
  <si>
    <t>Learners must have access to a commercial agriculture business involved with livestock mating, calving, neonatal care and weaning.</t>
  </si>
  <si>
    <t>Assisting with Operating Dairy Effluent Management Systems</t>
  </si>
  <si>
    <t>Learners must have access to a commercial agriculture business involved with dairy milk harvesting, and a dairy effluent system.</t>
  </si>
  <si>
    <t>Develop, Implement and Monitor a Farm Environment Plan</t>
  </si>
  <si>
    <t>Manage Feeding, Report Farm Production and Benchmark Performance</t>
  </si>
  <si>
    <t>Forestry Operations - Environment</t>
  </si>
  <si>
    <t>Introduction to Deepwater Commercial Fishing</t>
  </si>
  <si>
    <t>Introduction to the New Zealand Forestry Sector</t>
  </si>
  <si>
    <t>Introduction to Inshore Commercial Fishing</t>
  </si>
  <si>
    <t>Candidates must be employed in a role on an inshore commercial fishing vessel.</t>
  </si>
  <si>
    <t xml:space="preserve">Introduction to the Poultry Industry </t>
  </si>
  <si>
    <t>Agriculture</t>
  </si>
  <si>
    <t>Poultry</t>
  </si>
  <si>
    <t>Candidates must be employed within a poultry business or closely associated with the poultry industry.</t>
  </si>
  <si>
    <t>Candidates must have access to a working woolshed.</t>
  </si>
  <si>
    <t>Leadership for Primary Industries (Micro-credential)</t>
  </si>
  <si>
    <t>Nelson Marlborough Institute of Technology Ltd</t>
  </si>
  <si>
    <t xml:space="preserve">Learner Shearer </t>
  </si>
  <si>
    <t>Wool and Fibre Harvesting</t>
  </si>
  <si>
    <t xml:space="preserve">Learner Wool Handler </t>
  </si>
  <si>
    <t>Candidates must have access to a wool-harvesting based workplace.</t>
  </si>
  <si>
    <t>Livestock Feed Supply and Demand</t>
  </si>
  <si>
    <t>Assist with Management of Livestock Health and Biosecurity</t>
  </si>
  <si>
    <t>Learners must have access to a commercial agriculture business involved with livestock farming</t>
  </si>
  <si>
    <t>Manage Livestock Health, Mating and Parturition</t>
  </si>
  <si>
    <t>Managing Personal Wellbeing in the Primary Industry</t>
  </si>
  <si>
    <t>Managing Personal Wellbeing in the Primary Industry (Micro-credential) 4324</t>
  </si>
  <si>
    <t>Manage Livestock Health, Mating and Parturition (Micro-credential) 4451</t>
  </si>
  <si>
    <t>Assist with Management of Livestock Health and Biosecurity 4308</t>
  </si>
  <si>
    <t>Livestock Feed Supply and Demand 4306</t>
  </si>
  <si>
    <t>Learner Wool Handler (Micro-credential) Level 2 3921</t>
  </si>
  <si>
    <t>Learner Shearer (Micro-credential) (Level 2) 3922</t>
  </si>
  <si>
    <t>Leadership for Primary Industries (Micro-credential) 4317</t>
  </si>
  <si>
    <t>Introduction to the Poultry Industry (Micro-credential) (Level 2) 3991</t>
  </si>
  <si>
    <t>Introduction to Inshore Commercial Fishing (Micro-credential) (Level 2) 4080</t>
  </si>
  <si>
    <t>Introduction to the New Zealand Forestry Sector (Micro-credential) (Level 5) 4212</t>
  </si>
  <si>
    <t>Introduction to Deepwater Commercial Fishing (Micro-credential) (Level 2) 4079</t>
  </si>
  <si>
    <t>Forestry Operations - Environment (Micro-credential) 3987</t>
  </si>
  <si>
    <t>Manage Feeding, Report Farm Production and Benchmark Performance (Micro-credential) 4450</t>
  </si>
  <si>
    <t>Develop, Implement and Monitor a Farm Environment Plan (Micro-credential) 4446</t>
  </si>
  <si>
    <t>Assisting with Operating Dairy Effluent Management Systems (Micro-credential) 4303</t>
  </si>
  <si>
    <t>Assist with Dairy Farming Mating, Calving and Neonatal Care 4305</t>
  </si>
  <si>
    <t>Coordinate Machinery Maintenance and Agribusiness Activities (Micro-credential) 4445</t>
  </si>
  <si>
    <t>Tree Felling Techniques Using a Chainsaw in a Pest Control or Primary Sector Environment (Micro-Credential) 4421</t>
  </si>
  <si>
    <t>Safe Use of Chainsaws in a Pest Control or Primary Sector Environment (Micro-credential) 4420</t>
  </si>
  <si>
    <t>Chainsaw Use In A Non-Forestry Production Environment (Micro-Credential) 4264</t>
  </si>
  <si>
    <t>Chainsaw Use In Forestry Production (Micro-Credential) 4265</t>
  </si>
  <si>
    <t>Biosecurity Advice to Action (Micro-credential) (Level 5) 3957</t>
  </si>
  <si>
    <t>Assist with Milk Harvesting and Optimising Milk Quality</t>
  </si>
  <si>
    <t>Assist with Milk Harvesting and Optimising Milk Quality 4304</t>
  </si>
  <si>
    <t>Manage Milk Harvesting (micro-credential) 4452</t>
  </si>
  <si>
    <t>Learners must have access to a commercial agriculture business involved with milk harvesting.</t>
  </si>
  <si>
    <t>Manage Milk Harvesting</t>
  </si>
  <si>
    <t>Operate a Light Utility Vehicle in the Primary Industry (Micro-credential) 4342</t>
  </si>
  <si>
    <t>Operate a Light Utility Vehicle in the Primary Industry</t>
  </si>
  <si>
    <t>Learners must have access to a commercial primary industry or agriculture business involved with where light utility vehicles are used in day to day operations.</t>
  </si>
  <si>
    <t>Operate a Motorcycle in the Primary Industry (Micro-credential)</t>
  </si>
  <si>
    <t>Operate a Motorcycle in the Primary Industry (Micro-credential) 4343</t>
  </si>
  <si>
    <t>Learners must have access to a commercial primary industry or agriculture business involved with where motorcycles are used in day to day operations.</t>
  </si>
  <si>
    <t>Operate a Quad Bike in the Primary Industry (Micro-credential) 4345</t>
  </si>
  <si>
    <t>Learners must have access to a commercial primary industry or agriculture business involved with where quad bikes are used in day to day operations.</t>
  </si>
  <si>
    <t>Operate a Quad Bike in the Primary Industry</t>
  </si>
  <si>
    <t>Operate a Tractor in the Primary Industry (Micro-credential) 4344</t>
  </si>
  <si>
    <t>Operate a Tractor in the Primary Industry</t>
  </si>
  <si>
    <t>Learners must have access to a commercial primary industry or agriculture business involved with where tractors are used in day to day operations.</t>
  </si>
  <si>
    <t>Plant Plantation Trees (Micro-credential) 4376</t>
  </si>
  <si>
    <t>Competenz</t>
  </si>
  <si>
    <t>Plant Plantation Trees</t>
  </si>
  <si>
    <t>Project Management for Primary Industries Micro-credential</t>
  </si>
  <si>
    <t>Project Management for Primary Industries Micro-credential 4353</t>
  </si>
  <si>
    <t>Limited Credit Programme</t>
  </si>
  <si>
    <t xml:space="preserve">31656 - Demonstrate knowledge of safe work practices in a primary industry operation - V1; L2; C10 (This unit is compulsory) Then select 10 credits for U/S 5332, 6213, 25945 </t>
  </si>
  <si>
    <t>LCP v2 - Primary Industry Skills – Seafood v1 2218</t>
  </si>
  <si>
    <t>Qualification Overview (nzqa.govt.nz)</t>
  </si>
  <si>
    <t>LCP V1- Trackwork Riding Skills and Safety L3 v1 2376</t>
  </si>
  <si>
    <t>Equine</t>
  </si>
  <si>
    <t>Primary Industry Skills – Seafood v1 (PR-25633 V1)</t>
  </si>
  <si>
    <t>Trackwork Riding Skills and Safety L3 v1 (PR-35981 V1)</t>
  </si>
  <si>
    <t>LCP v2 - Rural Pest Operations (Animal) (Level 3) v1 2443</t>
  </si>
  <si>
    <t>Rural Pest Operations (Animal) (Level 3) v1 (PR-35983 V1)</t>
  </si>
  <si>
    <t>LCP v2 - Rural Pest Operations (Plant) (Level 3) v1 2443</t>
  </si>
  <si>
    <t>All U/S are compulsory: Any person using firearms to meet the requirements of this qualification must meet legislative requirements to hold a firearms license and/or controlled substance license.
Appropriate vehicle licenses must be held by people using vehicles to meet the requirements of this qualification.</t>
  </si>
  <si>
    <t>Rural Pest Operations (Plant) (Level 3) v1 (PR-35982 v2)</t>
  </si>
  <si>
    <t>Foundation Skills for an Animal Care Facility (Level 3) v1 (PR-35911 v1)</t>
  </si>
  <si>
    <t>LCP v1 – Foundation Skills for an Animal Care Facility (Level 3) v1 2487</t>
  </si>
  <si>
    <t>LCP v2 - Seafood Processing (Level 3) (Cleaning and Sanitation) v1 3130</t>
  </si>
  <si>
    <t xml:space="preserve">Seafood Processing (Level 3) (Cleaning and Sanitation) v1 (PR-35904 v1) </t>
  </si>
  <si>
    <t>LCP v2 - Seafood Processing (Level 3) (Fish and Fish Products) v1 3130</t>
  </si>
  <si>
    <t>Seafood Processing (Level 3) (Fish and Fish Products) v1 (35902 v1)</t>
  </si>
  <si>
    <t>Max 23</t>
  </si>
  <si>
    <t>Max 25</t>
  </si>
  <si>
    <t>LCP v2 - Seafood Processing (Level 3) (Live Holding) v1 3130</t>
  </si>
  <si>
    <t>Seafood Processing (Level 3) (Live Holding) v1 (PR-35903 V1)</t>
  </si>
  <si>
    <t>https://www.nzqa.govt.nz/nzqf/search/viewQualification.do?selectedItemKey=3130</t>
  </si>
  <si>
    <t xml:space="preserve">LCP v2 - Seafood Processing (Level 3) (Seafood Logistics) v1 3130 </t>
  </si>
  <si>
    <t>Seafood Processing (Level 3) (Seafood Logistics) v1 (PR-35905 V1)</t>
  </si>
  <si>
    <t>LCP v1 - Seafood Processing (Level 4) v1 3131</t>
  </si>
  <si>
    <t>Seafood Processing (Level 4) v1 (PR-35906 V1)</t>
  </si>
  <si>
    <t>Max 35</t>
  </si>
  <si>
    <t>https://www.nzqa.govt.nz/nzqf/search/viewQualification.do?selectedItemKey=3131</t>
  </si>
  <si>
    <t>LCP v3 - Commercial Fishing L3 (Frozen Fish) (Vessel Operator or Machine Operator) v1 3133</t>
  </si>
  <si>
    <t>Max 23 for either context/strand</t>
  </si>
  <si>
    <t>Commercial Fishing L3 (Frozen Fish) v1 (PR-35923) (Vessel Operator or Machine Operator)</t>
  </si>
  <si>
    <t>Max 20</t>
  </si>
  <si>
    <t>https://www.nzqa.govt.nz/nzqf/search/viewQualification.do?selectedItemKey=3133</t>
  </si>
  <si>
    <t>LCP v3 - Commercial Fishing L3 (Shellfish) v1 3133</t>
  </si>
  <si>
    <t>Commercial Fishing L3 (Shellfish) v1 (PR-35925)</t>
  </si>
  <si>
    <t>LCP v3 - Commercial Fishing L3 (Wet Fish) v1 3133</t>
  </si>
  <si>
    <t>Commercial Fishing L3 (Wet Fish) v1 (PR-35927)</t>
  </si>
  <si>
    <t>Wool Clip Grading Training Scheme (Telford/SIT)</t>
  </si>
  <si>
    <t>SIT (Telford)</t>
  </si>
  <si>
    <t>SIT</t>
  </si>
  <si>
    <t>Wool Clip Grading Training Scheme</t>
  </si>
  <si>
    <t>To become a registered Q-Stencil holder, recognised by the New Zealand Wool Classers Association.</t>
  </si>
  <si>
    <t>https://www.sit.ac.nz/programme/course/Wool%20Clip%20Grading%20Training%20Scheme/campus/Telford</t>
  </si>
  <si>
    <t>Agricultural Contractor Training</t>
  </si>
  <si>
    <t>Agricultural Contractor Training (Telford/SIT)</t>
  </si>
  <si>
    <t>https://www.sit.ac.nz/programme/course/Agricultural%20Contractor%20Training/campus/Telford</t>
  </si>
  <si>
    <t>Chainsaw safety (NMIT) (Appears to be the Safe use of chainsaws MC)</t>
  </si>
  <si>
    <t>Quad Bike Short Course (Tai Poutini)</t>
  </si>
  <si>
    <t>Quad Bike Short Course</t>
  </si>
  <si>
    <t>Tai Poutini</t>
  </si>
  <si>
    <t>Chainsaw safety</t>
  </si>
  <si>
    <t>Toi Ohomai</t>
  </si>
  <si>
    <t xml:space="preserve">Introductory Chainsaw Skills (Toi Ohomai) </t>
  </si>
  <si>
    <t>Introductory Chainsaw Skills</t>
  </si>
  <si>
    <t>Ag Contracting - Advanced (UCOL)</t>
  </si>
  <si>
    <t>Ag Contracting - Advanced</t>
  </si>
  <si>
    <t>UCOL</t>
  </si>
  <si>
    <t>Ag Contracting Course (UCOL)</t>
  </si>
  <si>
    <t>Ag Contracting Course</t>
  </si>
  <si>
    <t xml:space="preserve">Beekeeping Course (UCOL) </t>
  </si>
  <si>
    <t>Beekeeping Course</t>
  </si>
  <si>
    <t>Apiculture</t>
  </si>
  <si>
    <t>May lead into the NZC in Apiculture Level 3</t>
  </si>
  <si>
    <t>Vocational/Pre-employment</t>
  </si>
  <si>
    <t>Dairy Course (UCOL)</t>
  </si>
  <si>
    <t>Dairy Course</t>
  </si>
  <si>
    <t>Fencing Short Course (UCOL)</t>
  </si>
  <si>
    <t>Fencing Short Course</t>
  </si>
  <si>
    <t>Introduction to Farm Vehicles (UCOL)</t>
  </si>
  <si>
    <t>Introduction to Farm Vehicles</t>
  </si>
  <si>
    <t>May lead into any of the 4 vehicle MCs</t>
  </si>
  <si>
    <t>Shearing Short Course</t>
  </si>
  <si>
    <t>May lead to any of the 2 Wool Harvesting MCs</t>
  </si>
  <si>
    <t>Shearing Short Course (UCOL)</t>
  </si>
  <si>
    <t>Women in Agriculture (UCOL)</t>
  </si>
  <si>
    <t>Women in Agriculture</t>
  </si>
  <si>
    <t>Axiom Training (7252)</t>
  </si>
  <si>
    <t>Short course</t>
  </si>
  <si>
    <t>Chainsaw Safety</t>
  </si>
  <si>
    <t>Quad Safety</t>
  </si>
  <si>
    <t>Safe Tractor Operation</t>
  </si>
  <si>
    <t>Light Utility Vehicle (LUV) Safety</t>
  </si>
  <si>
    <t>Can add 24538; 24539; 27604</t>
  </si>
  <si>
    <t>Land Based Training (8405)</t>
  </si>
  <si>
    <t xml:space="preserve">Chainsaw Safety </t>
  </si>
  <si>
    <t xml:space="preserve">LUV Safety </t>
  </si>
  <si>
    <t>Quad Bike Safety</t>
  </si>
  <si>
    <t xml:space="preserve">Tractor Safety </t>
  </si>
  <si>
    <t>Tractor Safety</t>
  </si>
  <si>
    <t>Maniapoto Training Trust (8875)</t>
  </si>
  <si>
    <t>Introduction to Farming</t>
  </si>
  <si>
    <t>Introduction to Forestry</t>
  </si>
  <si>
    <t xml:space="preserve">Learn Safe Chainsaw Use </t>
  </si>
  <si>
    <t>ThoughtPlanters (7875)</t>
  </si>
  <si>
    <t>210S006 - Powerco Network Safety Induction - Part A Training Course</t>
  </si>
  <si>
    <t>Introduction to trees around powerlines</t>
  </si>
  <si>
    <t>Electrical Hazard Awareness Programme (EHAP)</t>
  </si>
  <si>
    <t>Competent work zone training programme (complies with all requirements of the Approved Code of Practice for Safety in Tree Work Part 2: Maintenance of trees around power lines (ACOP 2)</t>
  </si>
  <si>
    <t>Close work zone training programme (complies with all of the requirements of ACOP 2)</t>
  </si>
  <si>
    <t>EWP training for Utility Arborists</t>
  </si>
  <si>
    <t>Safe entry into restricted areas in an electrical supply environment</t>
  </si>
  <si>
    <t>Demonstrate the requirements for holding permits on high voltage electrical equipment</t>
  </si>
  <si>
    <t>Carry out winch assisted tree felling around power lines</t>
  </si>
  <si>
    <t>Inspect, test &amp; clean live line tools &amp; equipment</t>
  </si>
  <si>
    <t>Powerco WTC (Worker Type Competency) - Category 1A. Entry approval - access to unrestricted areas</t>
  </si>
  <si>
    <t>Powerco WTC - Category 3A. Vegetation Control - Competent Worker Zone</t>
  </si>
  <si>
    <t>Powerco WTC - Category 3B. Vegetation Control - Close Worker Zone</t>
  </si>
  <si>
    <t>Powerco WTC - Category 4. Operating Plant &amp; Machinery Near Electrical Network (EWP's)</t>
  </si>
  <si>
    <t>Vegetation Control in an Electrical Network Environment (Line Clearance).</t>
  </si>
  <si>
    <t>Working in the Competent Worker Zone, Close Worker Zone, Electrical Hazard Awareness, Operation of Machinery in Close Proximity to Network Equipment, Minimum Approach Distances (MAD), Approved Code of Practice in Tree Work (Part 2).</t>
  </si>
  <si>
    <t>Vertical Horizonz (8199)</t>
  </si>
  <si>
    <t xml:space="preserve">Vertical Horizonz (8199) </t>
  </si>
  <si>
    <t>Open Space Mowing Safety</t>
  </si>
  <si>
    <t>20533 - Select and prepare specialist mower types, mow turf areas, and complete post-mowing requirements</t>
  </si>
  <si>
    <t xml:space="preserve">7 or 11 </t>
  </si>
  <si>
    <t>8 to 16</t>
  </si>
  <si>
    <t>Introduction to Agriculture</t>
  </si>
  <si>
    <t>Pre-employment</t>
  </si>
  <si>
    <t>This course will give you the Vocational Pathway in Primary Industries endorsed with NCEA Level 2</t>
  </si>
  <si>
    <t>LUV Safety Refresher</t>
  </si>
  <si>
    <t>Quad Bike Refresher</t>
  </si>
  <si>
    <t>Quad Bike Safety Refresher</t>
  </si>
  <si>
    <t>Tractor Safety Refresher</t>
  </si>
  <si>
    <t>Chainsaw Safety Refresher</t>
  </si>
  <si>
    <t xml:space="preserve">Food Safety </t>
  </si>
  <si>
    <t>Go Horticulture</t>
  </si>
  <si>
    <t>Part of the Packhouse Learning Path</t>
  </si>
  <si>
    <t>Food Safety Badge</t>
  </si>
  <si>
    <t>Fruit to the World</t>
  </si>
  <si>
    <t>Fruit to the World Badge</t>
  </si>
  <si>
    <t xml:space="preserve">Part of the Fruit to the World and Packhouse Learning Paths </t>
  </si>
  <si>
    <t>Health and Safety</t>
  </si>
  <si>
    <t>Health and Safety Badge</t>
  </si>
  <si>
    <t>Kaitiakitanga</t>
  </si>
  <si>
    <t>Kaitiakitanga Badge</t>
  </si>
  <si>
    <t>On Orchard</t>
  </si>
  <si>
    <t>On Orchard Badge</t>
  </si>
  <si>
    <t>Orchard Innovations</t>
  </si>
  <si>
    <t>Orchard Innovations Badge</t>
  </si>
  <si>
    <t>Part of the Orchard and Fruit to the World Learning Pathways</t>
  </si>
  <si>
    <t>Part of Orchard Learning Pathway</t>
  </si>
  <si>
    <t xml:space="preserve">Part of the Fruit to the World and Our Land Our People Learning Pathways </t>
  </si>
  <si>
    <t>Part of the Packhouse and Orchard Learning Pathways</t>
  </si>
  <si>
    <t>Orchard to Fruit Bowl</t>
  </si>
  <si>
    <t>Orchard to Fruit Bowl Badge</t>
  </si>
  <si>
    <t>People Management</t>
  </si>
  <si>
    <t>People Management Badge</t>
  </si>
  <si>
    <t>Part of the Our Land Our People and Orchard Learning Pathways</t>
  </si>
  <si>
    <t>Plant Protection</t>
  </si>
  <si>
    <t>Plant Protection Badge</t>
  </si>
  <si>
    <t>Part of the Packhouse Learning Pathway</t>
  </si>
  <si>
    <t>Postharvest</t>
  </si>
  <si>
    <t>Postharvest Badge</t>
  </si>
  <si>
    <t>It's all about YOU</t>
  </si>
  <si>
    <t>Farm Plan Environment Module Workshop</t>
  </si>
  <si>
    <t>Know your Mindset. Grow your Influence</t>
  </si>
  <si>
    <t>Generation Change</t>
  </si>
  <si>
    <t>Rural Retraining</t>
  </si>
  <si>
    <t>The Kellogg Rural Leadership Programme</t>
  </si>
  <si>
    <t>Mid-Winter Effective Wastewater Management Workshop</t>
  </si>
  <si>
    <t>Biological options for arable problems</t>
  </si>
  <si>
    <t>Growers Leading Change (GLC)</t>
  </si>
  <si>
    <t>B+LNZ Generation Next Programme</t>
  </si>
  <si>
    <t>Wormwise workshop</t>
  </si>
  <si>
    <t>Winter Grazing Workshop</t>
  </si>
  <si>
    <t>Body Condition Scoring (Sheep)</t>
  </si>
  <si>
    <t>Catchment Community Groups</t>
  </si>
  <si>
    <t>Yardstick benchmarking workshop</t>
  </si>
  <si>
    <t>Mark and Measure</t>
  </si>
  <si>
    <t>CalvingSmart</t>
  </si>
  <si>
    <t>MilkSmart</t>
  </si>
  <si>
    <t>Progression Groups</t>
  </si>
  <si>
    <t>Incalf</t>
  </si>
  <si>
    <t>Forest flows workshop</t>
  </si>
  <si>
    <t>Farm environment plan workshop</t>
  </si>
  <si>
    <t>HortNZ Leadership Programme</t>
  </si>
  <si>
    <t>Beyond 8 steps</t>
  </si>
  <si>
    <t>Empowering teams</t>
  </si>
  <si>
    <t>Four Fundamentals</t>
  </si>
  <si>
    <t>Step Back &amp; Lead</t>
  </si>
  <si>
    <t>WasteHunt</t>
  </si>
  <si>
    <t>GetSorted</t>
  </si>
  <si>
    <t>FarmTune</t>
  </si>
  <si>
    <t>GoodYarn</t>
  </si>
  <si>
    <t>Safety Sorted</t>
  </si>
  <si>
    <t>Fit, Well, Focused</t>
  </si>
  <si>
    <t>Mental Health Awareness</t>
  </si>
  <si>
    <t>Mental Health First Aid</t>
  </si>
  <si>
    <t>Executive Resilience</t>
  </si>
  <si>
    <t xml:space="preserve">Be a Star </t>
  </si>
  <si>
    <t>Everyday Safety Leadership</t>
  </si>
  <si>
    <t>AWDT</t>
  </si>
  <si>
    <t>B+LNZ</t>
  </si>
  <si>
    <t>Agri training</t>
  </si>
  <si>
    <t>Rural leaders</t>
  </si>
  <si>
    <t>Enviro knowledge</t>
  </si>
  <si>
    <t>Quorum sense</t>
  </si>
  <si>
    <t>FAR</t>
  </si>
  <si>
    <t>DairyNZ</t>
  </si>
  <si>
    <t>NZFFA</t>
  </si>
  <si>
    <t>Horticulture NZ</t>
  </si>
  <si>
    <t>No.8HR</t>
  </si>
  <si>
    <t>Pamu academy</t>
  </si>
  <si>
    <t xml:space="preserve">Train the Trainer </t>
  </si>
  <si>
    <t xml:space="preserve">Horticulture NZ </t>
  </si>
  <si>
    <t>Wormwise: managing sheep and worms</t>
  </si>
  <si>
    <t>Additional comments</t>
  </si>
  <si>
    <r>
      <rPr>
        <b/>
        <sz val="11"/>
        <color theme="1"/>
        <rFont val="Calibri"/>
        <family val="2"/>
        <scheme val="minor"/>
      </rPr>
      <t>LO 1</t>
    </r>
    <r>
      <rPr>
        <sz val="11"/>
        <color theme="1"/>
        <rFont val="Calibri"/>
        <family val="2"/>
        <scheme val="minor"/>
      </rPr>
      <t xml:space="preserve"> –  Research and analyse information to support the development of an agribusiness financial plan. Develop and manage an agribusiness financial plan
</t>
    </r>
    <r>
      <rPr>
        <b/>
        <sz val="11"/>
        <color theme="1"/>
        <rFont val="Calibri"/>
        <family val="2"/>
        <scheme val="minor"/>
      </rPr>
      <t>LO 2</t>
    </r>
    <r>
      <rPr>
        <sz val="11"/>
        <color theme="1"/>
        <rFont val="Calibri"/>
        <family val="2"/>
        <scheme val="minor"/>
      </rPr>
      <t xml:space="preserve"> – Research, develop and manage an agribusiness annual financial forecast budget
</t>
    </r>
    <r>
      <rPr>
        <b/>
        <sz val="11"/>
        <color theme="1"/>
        <rFont val="Calibri"/>
        <family val="2"/>
        <scheme val="minor"/>
      </rPr>
      <t>LO 3</t>
    </r>
    <r>
      <rPr>
        <sz val="11"/>
        <color theme="1"/>
        <rFont val="Calibri"/>
        <family val="2"/>
        <scheme val="minor"/>
      </rPr>
      <t xml:space="preserve"> – Research, develop, reflect on and monitor an agribusiness cashflow forecast</t>
    </r>
  </si>
  <si>
    <r>
      <rPr>
        <b/>
        <sz val="11"/>
        <color theme="1"/>
        <rFont val="Calibri"/>
        <family val="2"/>
        <scheme val="minor"/>
      </rPr>
      <t>LO 1</t>
    </r>
    <r>
      <rPr>
        <sz val="11"/>
        <color theme="1"/>
        <rFont val="Calibri"/>
        <family val="2"/>
        <scheme val="minor"/>
      </rPr>
      <t xml:space="preserve"> – Source and analyse information to support the development of a comprehensive agribusiness business plan
</t>
    </r>
    <r>
      <rPr>
        <b/>
        <sz val="11"/>
        <color theme="1"/>
        <rFont val="Calibri"/>
        <family val="2"/>
        <scheme val="minor"/>
      </rPr>
      <t>LO 2</t>
    </r>
    <r>
      <rPr>
        <sz val="11"/>
        <color theme="1"/>
        <rFont val="Calibri"/>
        <family val="2"/>
        <scheme val="minor"/>
      </rPr>
      <t xml:space="preserve"> – Develop a business plan
</t>
    </r>
    <r>
      <rPr>
        <b/>
        <sz val="11"/>
        <color theme="1"/>
        <rFont val="Calibri"/>
        <family val="2"/>
        <scheme val="minor"/>
      </rPr>
      <t>LO 3</t>
    </r>
    <r>
      <rPr>
        <sz val="11"/>
        <color theme="1"/>
        <rFont val="Calibri"/>
        <family val="2"/>
        <scheme val="minor"/>
      </rPr>
      <t xml:space="preserve"> – Establish agribusiness goals, objectives and values to enable the development of an agribusiness business action plan and develop an action plan
</t>
    </r>
    <r>
      <rPr>
        <b/>
        <sz val="11"/>
        <color theme="1"/>
        <rFont val="Calibri"/>
        <family val="2"/>
        <scheme val="minor"/>
      </rPr>
      <t>LO 4</t>
    </r>
    <r>
      <rPr>
        <sz val="11"/>
        <color theme="1"/>
        <rFont val="Calibri"/>
        <family val="2"/>
        <scheme val="minor"/>
      </rPr>
      <t xml:space="preserve"> – Monitor, analyse and reflect on the performance of a business against the business plan</t>
    </r>
  </si>
  <si>
    <r>
      <rPr>
        <b/>
        <sz val="11"/>
        <color theme="1"/>
        <rFont val="Calibri"/>
        <family val="2"/>
        <scheme val="minor"/>
      </rPr>
      <t>LO 1</t>
    </r>
    <r>
      <rPr>
        <sz val="11"/>
        <color theme="1"/>
        <rFont val="Calibri"/>
        <family val="2"/>
        <scheme val="minor"/>
      </rPr>
      <t xml:space="preserve"> – Explore a range of dairy farming technological tools and solutions, and reflect on how they improve on farm performance.
</t>
    </r>
    <r>
      <rPr>
        <b/>
        <sz val="11"/>
        <color theme="1"/>
        <rFont val="Calibri"/>
        <family val="2"/>
        <scheme val="minor"/>
      </rPr>
      <t>LO 2</t>
    </r>
    <r>
      <rPr>
        <sz val="11"/>
        <color theme="1"/>
        <rFont val="Calibri"/>
        <family val="2"/>
        <scheme val="minor"/>
      </rPr>
      <t xml:space="preserve"> – Research and apply critical thinking to dairy industry information and report on findings.
</t>
    </r>
    <r>
      <rPr>
        <b/>
        <sz val="11"/>
        <color theme="1"/>
        <rFont val="Calibri"/>
        <family val="2"/>
        <scheme val="minor"/>
      </rPr>
      <t>LO 3</t>
    </r>
    <r>
      <rPr>
        <sz val="11"/>
        <color theme="1"/>
        <rFont val="Calibri"/>
        <family val="2"/>
        <scheme val="minor"/>
      </rPr>
      <t xml:space="preserve"> – Apply financial concepts and skills to assist decision making for an agribusiness.
</t>
    </r>
    <r>
      <rPr>
        <b/>
        <sz val="11"/>
        <color theme="1"/>
        <rFont val="Calibri"/>
        <family val="2"/>
        <scheme val="minor"/>
      </rPr>
      <t xml:space="preserve">LO 4 </t>
    </r>
    <r>
      <rPr>
        <sz val="11"/>
        <color theme="1"/>
        <rFont val="Calibri"/>
        <family val="2"/>
        <scheme val="minor"/>
      </rPr>
      <t xml:space="preserve">– Explore and utilise a range of agribusiness principles to enhance understanding of, and progression in the dairy industry. </t>
    </r>
  </si>
  <si>
    <r>
      <rPr>
        <b/>
        <sz val="11"/>
        <color rgb="FF333333"/>
        <rFont val="Calibri"/>
        <family val="2"/>
        <scheme val="minor"/>
      </rPr>
      <t>LO 1</t>
    </r>
    <r>
      <rPr>
        <sz val="11"/>
        <color rgb="FF333333"/>
        <rFont val="Calibri"/>
        <family val="2"/>
        <scheme val="minor"/>
      </rPr>
      <t xml:space="preserve"> - Identify, evaluate and prioritise biosecurity risks, in terms of the likelihood and impact of risk, on the primary sector workplace
</t>
    </r>
    <r>
      <rPr>
        <b/>
        <sz val="11"/>
        <color rgb="FF333333"/>
        <rFont val="Calibri"/>
        <family val="2"/>
        <scheme val="minor"/>
      </rPr>
      <t>LO 2</t>
    </r>
    <r>
      <rPr>
        <sz val="11"/>
        <color rgb="FF333333"/>
        <rFont val="Calibri"/>
        <family val="2"/>
        <scheme val="minor"/>
      </rPr>
      <t xml:space="preserve"> - Develop a plan to manage biosecurity risks for a primary industry workplace
</t>
    </r>
    <r>
      <rPr>
        <b/>
        <sz val="11"/>
        <color rgb="FF333333"/>
        <rFont val="Calibri"/>
        <family val="2"/>
        <scheme val="minor"/>
      </rPr>
      <t>LO 3</t>
    </r>
    <r>
      <rPr>
        <sz val="11"/>
        <color rgb="FF333333"/>
        <rFont val="Calibri"/>
        <family val="2"/>
        <scheme val="minor"/>
      </rPr>
      <t xml:space="preserve"> - Implement and monitor the biosecurity plan
</t>
    </r>
    <r>
      <rPr>
        <b/>
        <sz val="11"/>
        <color rgb="FF333333"/>
        <rFont val="Calibri"/>
        <family val="2"/>
        <scheme val="minor"/>
      </rPr>
      <t xml:space="preserve">LO 4 </t>
    </r>
    <r>
      <rPr>
        <sz val="11"/>
        <color rgb="FF333333"/>
        <rFont val="Calibri"/>
        <family val="2"/>
        <scheme val="minor"/>
      </rPr>
      <t xml:space="preserve">- Review and update the biosecurity plan </t>
    </r>
  </si>
  <si>
    <r>
      <rPr>
        <b/>
        <sz val="11"/>
        <color rgb="FF333333"/>
        <rFont val="Calibri"/>
        <family val="2"/>
        <scheme val="minor"/>
      </rPr>
      <t>LO 1</t>
    </r>
    <r>
      <rPr>
        <sz val="11"/>
        <color rgb="FF333333"/>
        <rFont val="Calibri"/>
        <family val="2"/>
        <scheme val="minor"/>
      </rPr>
      <t xml:space="preserve"> - Knowledge of the rules relating to safe chainsaw use
</t>
    </r>
    <r>
      <rPr>
        <b/>
        <sz val="11"/>
        <color rgb="FF333333"/>
        <rFont val="Calibri"/>
        <family val="2"/>
        <scheme val="minor"/>
      </rPr>
      <t>LO 2</t>
    </r>
    <r>
      <rPr>
        <sz val="11"/>
        <color rgb="FF333333"/>
        <rFont val="Calibri"/>
        <family val="2"/>
        <scheme val="minor"/>
      </rPr>
      <t xml:space="preserve"> - The skills to safely operate a chainsaw in a non-commercial non production forestry environment.</t>
    </r>
  </si>
  <si>
    <r>
      <rPr>
        <b/>
        <sz val="11"/>
        <color rgb="FF333333"/>
        <rFont val="Calibri"/>
        <family val="2"/>
        <scheme val="minor"/>
      </rPr>
      <t>LO 1 -</t>
    </r>
    <r>
      <rPr>
        <sz val="11"/>
        <color rgb="FF333333"/>
        <rFont val="Calibri"/>
        <family val="2"/>
        <scheme val="minor"/>
      </rPr>
      <t xml:space="preserve"> Describe of the rules for chainsaw use
</t>
    </r>
    <r>
      <rPr>
        <b/>
        <sz val="11"/>
        <color rgb="FF333333"/>
        <rFont val="Calibri"/>
        <family val="2"/>
        <scheme val="minor"/>
      </rPr>
      <t>LO 2 -</t>
    </r>
    <r>
      <rPr>
        <sz val="11"/>
        <color rgb="FF333333"/>
        <rFont val="Calibri"/>
        <family val="2"/>
        <scheme val="minor"/>
      </rPr>
      <t xml:space="preserve"> Describe rules relating to the transport and use of chainsaw fuel
</t>
    </r>
    <r>
      <rPr>
        <b/>
        <sz val="11"/>
        <color rgb="FF333333"/>
        <rFont val="Calibri"/>
        <family val="2"/>
        <scheme val="minor"/>
      </rPr>
      <t>LO 3 -</t>
    </r>
    <r>
      <rPr>
        <sz val="11"/>
        <color rgb="FF333333"/>
        <rFont val="Calibri"/>
        <family val="2"/>
        <scheme val="minor"/>
      </rPr>
      <t xml:space="preserve"> Describe PPE and first aid requirements for chainsaw operators
</t>
    </r>
    <r>
      <rPr>
        <b/>
        <sz val="11"/>
        <color rgb="FF333333"/>
        <rFont val="Calibri"/>
        <family val="2"/>
        <scheme val="minor"/>
      </rPr>
      <t>LO 4 -</t>
    </r>
    <r>
      <rPr>
        <sz val="11"/>
        <color rgb="FF333333"/>
        <rFont val="Calibri"/>
        <family val="2"/>
        <scheme val="minor"/>
      </rPr>
      <t xml:space="preserve"> Disassemble and reassemble a chainsaw, identify its components, and explain their functions
</t>
    </r>
    <r>
      <rPr>
        <b/>
        <sz val="11"/>
        <color rgb="FF333333"/>
        <rFont val="Calibri"/>
        <family val="2"/>
        <scheme val="minor"/>
      </rPr>
      <t>LO 5 -</t>
    </r>
    <r>
      <rPr>
        <sz val="11"/>
        <color rgb="FF333333"/>
        <rFont val="Calibri"/>
        <family val="2"/>
        <scheme val="minor"/>
      </rPr>
      <t xml:space="preserve"> Describe the factors that influence the operation of a chainsaw
</t>
    </r>
    <r>
      <rPr>
        <b/>
        <sz val="11"/>
        <color rgb="FF333333"/>
        <rFont val="Calibri"/>
        <family val="2"/>
        <scheme val="minor"/>
      </rPr>
      <t>LO 6 -</t>
    </r>
    <r>
      <rPr>
        <sz val="11"/>
        <color rgb="FF333333"/>
        <rFont val="Calibri"/>
        <family val="2"/>
        <scheme val="minor"/>
      </rPr>
      <t xml:space="preserve"> Prepare to operate a chainsaw
</t>
    </r>
    <r>
      <rPr>
        <b/>
        <sz val="11"/>
        <color rgb="FF333333"/>
        <rFont val="Calibri"/>
        <family val="2"/>
        <scheme val="minor"/>
      </rPr>
      <t>LO 7 -</t>
    </r>
    <r>
      <rPr>
        <sz val="11"/>
        <color rgb="FF333333"/>
        <rFont val="Calibri"/>
        <family val="2"/>
        <scheme val="minor"/>
      </rPr>
      <t xml:space="preserve"> Start and test a chainsaw
</t>
    </r>
    <r>
      <rPr>
        <b/>
        <sz val="11"/>
        <color rgb="FF333333"/>
        <rFont val="Calibri"/>
        <family val="2"/>
        <scheme val="minor"/>
      </rPr>
      <t>LO 8 -</t>
    </r>
    <r>
      <rPr>
        <sz val="11"/>
        <color rgb="FF333333"/>
        <rFont val="Calibri"/>
        <family val="2"/>
        <scheme val="minor"/>
      </rPr>
      <t xml:space="preserve"> Use a chainsaw to make cuts </t>
    </r>
  </si>
  <si>
    <r>
      <rPr>
        <b/>
        <sz val="11"/>
        <color rgb="FF333333"/>
        <rFont val="Calibri"/>
        <family val="2"/>
        <scheme val="minor"/>
      </rPr>
      <t>LO 1 -</t>
    </r>
    <r>
      <rPr>
        <sz val="11"/>
        <color rgb="FF333333"/>
        <rFont val="Calibri"/>
        <family val="2"/>
        <scheme val="minor"/>
      </rPr>
      <t xml:space="preserve"> Describe personal requirements for tree-felling operations
</t>
    </r>
    <r>
      <rPr>
        <b/>
        <sz val="11"/>
        <color rgb="FF333333"/>
        <rFont val="Calibri"/>
        <family val="2"/>
        <scheme val="minor"/>
      </rPr>
      <t>LO 2 -</t>
    </r>
    <r>
      <rPr>
        <sz val="11"/>
        <color rgb="FF333333"/>
        <rFont val="Calibri"/>
        <family val="2"/>
        <scheme val="minor"/>
      </rPr>
      <t xml:space="preserve"> Demonstrate knowledge of risks associated with tree-felling
</t>
    </r>
    <r>
      <rPr>
        <b/>
        <sz val="11"/>
        <color rgb="FF333333"/>
        <rFont val="Calibri"/>
        <family val="2"/>
        <scheme val="minor"/>
      </rPr>
      <t>LO 3 -</t>
    </r>
    <r>
      <rPr>
        <sz val="11"/>
        <color rgb="FF333333"/>
        <rFont val="Calibri"/>
        <family val="2"/>
        <scheme val="minor"/>
      </rPr>
      <t xml:space="preserve"> Demonstrate knowledge of the five-step felling plan
</t>
    </r>
    <r>
      <rPr>
        <b/>
        <sz val="11"/>
        <color rgb="FF333333"/>
        <rFont val="Calibri"/>
        <family val="2"/>
        <scheme val="minor"/>
      </rPr>
      <t>LO 4 -</t>
    </r>
    <r>
      <rPr>
        <sz val="11"/>
        <color rgb="FF333333"/>
        <rFont val="Calibri"/>
        <family val="2"/>
        <scheme val="minor"/>
      </rPr>
      <t xml:space="preserve"> Demonstrate knowledge of tree-felling techniques
</t>
    </r>
    <r>
      <rPr>
        <b/>
        <sz val="11"/>
        <color rgb="FF333333"/>
        <rFont val="Calibri"/>
        <family val="2"/>
        <scheme val="minor"/>
      </rPr>
      <t>LO 5 -</t>
    </r>
    <r>
      <rPr>
        <sz val="11"/>
        <color rgb="FF333333"/>
        <rFont val="Calibri"/>
        <family val="2"/>
        <scheme val="minor"/>
      </rPr>
      <t xml:space="preserve"> Identify difficult tree-felling situations and associated specialist techniques
</t>
    </r>
    <r>
      <rPr>
        <b/>
        <sz val="11"/>
        <color rgb="FF333333"/>
        <rFont val="Calibri"/>
        <family val="2"/>
        <scheme val="minor"/>
      </rPr>
      <t>LO 6 -</t>
    </r>
    <r>
      <rPr>
        <sz val="11"/>
        <color rgb="FF333333"/>
        <rFont val="Calibri"/>
        <family val="2"/>
        <scheme val="minor"/>
      </rPr>
      <t xml:space="preserve"> Prepare for felling trees with a chainsaw
</t>
    </r>
    <r>
      <rPr>
        <b/>
        <sz val="11"/>
        <color rgb="FF333333"/>
        <rFont val="Calibri"/>
        <family val="2"/>
        <scheme val="minor"/>
      </rPr>
      <t>LO 7 -</t>
    </r>
    <r>
      <rPr>
        <sz val="11"/>
        <color rgb="FF333333"/>
        <rFont val="Calibri"/>
        <family val="2"/>
        <scheme val="minor"/>
      </rPr>
      <t xml:space="preserve"> Assess the site around the tree to be felled
</t>
    </r>
    <r>
      <rPr>
        <b/>
        <sz val="11"/>
        <color rgb="FF333333"/>
        <rFont val="Calibri"/>
        <family val="2"/>
        <scheme val="minor"/>
      </rPr>
      <t>LO 8 -</t>
    </r>
    <r>
      <rPr>
        <sz val="11"/>
        <color rgb="FF333333"/>
        <rFont val="Calibri"/>
        <family val="2"/>
        <scheme val="minor"/>
      </rPr>
      <t xml:space="preserve"> Assess the tree to be felled
</t>
    </r>
    <r>
      <rPr>
        <b/>
        <sz val="11"/>
        <color rgb="FF333333"/>
        <rFont val="Calibri"/>
        <family val="2"/>
        <scheme val="minor"/>
      </rPr>
      <t xml:space="preserve">LO 9 - </t>
    </r>
    <r>
      <rPr>
        <sz val="11"/>
        <color rgb="FF333333"/>
        <rFont val="Calibri"/>
        <family val="2"/>
        <scheme val="minor"/>
      </rPr>
      <t xml:space="preserve">Prepare the work area and escape route
</t>
    </r>
    <r>
      <rPr>
        <b/>
        <sz val="11"/>
        <color rgb="FF333333"/>
        <rFont val="Calibri"/>
        <family val="2"/>
        <scheme val="minor"/>
      </rPr>
      <t>LO 10 -</t>
    </r>
    <r>
      <rPr>
        <sz val="11"/>
        <color rgb="FF333333"/>
        <rFont val="Calibri"/>
        <family val="2"/>
        <scheme val="minor"/>
      </rPr>
      <t xml:space="preserve"> Safely fell trees using basic felling techniques
</t>
    </r>
    <r>
      <rPr>
        <b/>
        <sz val="11"/>
        <color rgb="FF333333"/>
        <rFont val="Calibri"/>
        <family val="2"/>
        <scheme val="minor"/>
      </rPr>
      <t>LO 11 -</t>
    </r>
    <r>
      <rPr>
        <sz val="11"/>
        <color rgb="FF333333"/>
        <rFont val="Calibri"/>
        <family val="2"/>
        <scheme val="minor"/>
      </rPr>
      <t xml:space="preserve"> Retreat and observe the tree felling
</t>
    </r>
    <r>
      <rPr>
        <b/>
        <sz val="11"/>
        <color rgb="FF333333"/>
        <rFont val="Calibri"/>
        <family val="2"/>
        <scheme val="minor"/>
      </rPr>
      <t>LO 12 -</t>
    </r>
    <r>
      <rPr>
        <sz val="11"/>
        <color rgb="FF333333"/>
        <rFont val="Calibri"/>
        <family val="2"/>
        <scheme val="minor"/>
      </rPr>
      <t xml:space="preserve"> Demonstrate alternative back-cutting techniques</t>
    </r>
  </si>
  <si>
    <r>
      <rPr>
        <b/>
        <sz val="11"/>
        <color rgb="FF333333"/>
        <rFont val="Calibri"/>
        <family val="2"/>
        <scheme val="minor"/>
      </rPr>
      <t xml:space="preserve">LO 1 - </t>
    </r>
    <r>
      <rPr>
        <sz val="11"/>
        <color rgb="FF333333"/>
        <rFont val="Calibri"/>
        <family val="2"/>
        <scheme val="minor"/>
      </rPr>
      <t xml:space="preserve">Coordinate machinery maintenance in a primary industry workplace
</t>
    </r>
    <r>
      <rPr>
        <b/>
        <sz val="11"/>
        <color rgb="FF333333"/>
        <rFont val="Calibri"/>
        <family val="2"/>
        <scheme val="minor"/>
      </rPr>
      <t xml:space="preserve">LO 2 - </t>
    </r>
    <r>
      <rPr>
        <sz val="11"/>
        <color rgb="FF333333"/>
        <rFont val="Calibri"/>
        <family val="2"/>
        <scheme val="minor"/>
      </rPr>
      <t>Apply technology and communication skills to coordinate agribusiness activities</t>
    </r>
  </si>
  <si>
    <r>
      <rPr>
        <b/>
        <sz val="11"/>
        <color rgb="FF333333"/>
        <rFont val="Calibri"/>
        <family val="2"/>
        <scheme val="minor"/>
      </rPr>
      <t>LO 1 -</t>
    </r>
    <r>
      <rPr>
        <sz val="11"/>
        <color rgb="FF333333"/>
        <rFont val="Calibri"/>
        <family val="2"/>
        <scheme val="minor"/>
      </rPr>
      <t xml:space="preserve"> Describe livestock reproduction
</t>
    </r>
    <r>
      <rPr>
        <b/>
        <sz val="11"/>
        <color rgb="FF333333"/>
        <rFont val="Calibri"/>
        <family val="2"/>
        <scheme val="minor"/>
      </rPr>
      <t>LO 2 -</t>
    </r>
    <r>
      <rPr>
        <sz val="11"/>
        <color rgb="FF333333"/>
        <rFont val="Calibri"/>
        <family val="2"/>
        <scheme val="minor"/>
      </rPr>
      <t xml:space="preserve"> Assist with livestock mating and mating management
</t>
    </r>
    <r>
      <rPr>
        <b/>
        <sz val="11"/>
        <color rgb="FF333333"/>
        <rFont val="Calibri"/>
        <family val="2"/>
        <scheme val="minor"/>
      </rPr>
      <t xml:space="preserve">LO 3 - </t>
    </r>
    <r>
      <rPr>
        <sz val="11"/>
        <color rgb="FF333333"/>
        <rFont val="Calibri"/>
        <family val="2"/>
        <scheme val="minor"/>
      </rPr>
      <t>Parturition and neonatal care and weaning</t>
    </r>
  </si>
  <si>
    <r>
      <rPr>
        <b/>
        <sz val="11"/>
        <color rgb="FF333333"/>
        <rFont val="Calibri"/>
        <family val="2"/>
        <scheme val="minor"/>
      </rPr>
      <t>LO 1 -</t>
    </r>
    <r>
      <rPr>
        <sz val="11"/>
        <color rgb="FF333333"/>
        <rFont val="Calibri"/>
        <family val="2"/>
        <scheme val="minor"/>
      </rPr>
      <t xml:space="preserve"> Describe the impacts of dairy farm effluent on the environment and pasture
</t>
    </r>
    <r>
      <rPr>
        <b/>
        <sz val="11"/>
        <color rgb="FF333333"/>
        <rFont val="Calibri"/>
        <family val="2"/>
        <scheme val="minor"/>
      </rPr>
      <t>LO 2 -</t>
    </r>
    <r>
      <rPr>
        <sz val="11"/>
        <color rgb="FF333333"/>
        <rFont val="Calibri"/>
        <family val="2"/>
        <scheme val="minor"/>
      </rPr>
      <t xml:space="preserve"> Describe compliance requirements for dairy farm effluent
</t>
    </r>
    <r>
      <rPr>
        <b/>
        <sz val="11"/>
        <color rgb="FF333333"/>
        <rFont val="Calibri"/>
        <family val="2"/>
        <scheme val="minor"/>
      </rPr>
      <t xml:space="preserve">LO 3 - </t>
    </r>
    <r>
      <rPr>
        <sz val="11"/>
        <color rgb="FF333333"/>
        <rFont val="Calibri"/>
        <family val="2"/>
        <scheme val="minor"/>
      </rPr>
      <t>Assist in operating, and monitor and clean a dairy effluent management system</t>
    </r>
  </si>
  <si>
    <r>
      <rPr>
        <b/>
        <sz val="11"/>
        <color rgb="FF333333"/>
        <rFont val="Calibri"/>
        <family val="2"/>
        <scheme val="minor"/>
      </rPr>
      <t>LO 1 -</t>
    </r>
    <r>
      <rPr>
        <sz val="11"/>
        <color rgb="FF333333"/>
        <rFont val="Calibri"/>
        <family val="2"/>
        <scheme val="minor"/>
      </rPr>
      <t xml:space="preserve"> Describe pasture production methods
</t>
    </r>
    <r>
      <rPr>
        <b/>
        <sz val="11"/>
        <color rgb="FF333333"/>
        <rFont val="Calibri"/>
        <family val="2"/>
        <scheme val="minor"/>
      </rPr>
      <t>LO 2 -</t>
    </r>
    <r>
      <rPr>
        <sz val="11"/>
        <color rgb="FF333333"/>
        <rFont val="Calibri"/>
        <family val="2"/>
        <scheme val="minor"/>
      </rPr>
      <t xml:space="preserve"> Implement and monitor a pastoral livestock feeding plan
</t>
    </r>
    <r>
      <rPr>
        <b/>
        <sz val="11"/>
        <color rgb="FF333333"/>
        <rFont val="Calibri"/>
        <family val="2"/>
        <scheme val="minor"/>
      </rPr>
      <t>LO 3 -</t>
    </r>
    <r>
      <rPr>
        <sz val="11"/>
        <color rgb="FF333333"/>
        <rFont val="Calibri"/>
        <family val="2"/>
        <scheme val="minor"/>
      </rPr>
      <t xml:space="preserve"> Benchmark own farm's physical performance
</t>
    </r>
    <r>
      <rPr>
        <b/>
        <sz val="11"/>
        <color rgb="FF333333"/>
        <rFont val="Calibri"/>
        <family val="2"/>
        <scheme val="minor"/>
      </rPr>
      <t>LO 4 -</t>
    </r>
    <r>
      <rPr>
        <sz val="11"/>
        <color rgb="FF333333"/>
        <rFont val="Calibri"/>
        <family val="2"/>
        <scheme val="minor"/>
      </rPr>
      <t xml:space="preserve"> Produce management reports</t>
    </r>
  </si>
  <si>
    <r>
      <rPr>
        <b/>
        <sz val="11"/>
        <color rgb="FF333333"/>
        <rFont val="Calibri"/>
        <family val="2"/>
        <scheme val="minor"/>
      </rPr>
      <t>LO 1 -</t>
    </r>
    <r>
      <rPr>
        <sz val="11"/>
        <color rgb="FF333333"/>
        <rFont val="Calibri"/>
        <family val="2"/>
        <scheme val="minor"/>
      </rPr>
      <t xml:space="preserve"> Demonstrate knowledge of the role of health and safety in forestry operations
</t>
    </r>
    <r>
      <rPr>
        <b/>
        <sz val="11"/>
        <color rgb="FF333333"/>
        <rFont val="Calibri"/>
        <family val="2"/>
        <scheme val="minor"/>
      </rPr>
      <t>LO 2 -</t>
    </r>
    <r>
      <rPr>
        <sz val="11"/>
        <color rgb="FF333333"/>
        <rFont val="Calibri"/>
        <family val="2"/>
        <scheme val="minor"/>
      </rPr>
      <t xml:space="preserve"> Demonstrate knowledge of general safety requirements in a forestry operation
</t>
    </r>
    <r>
      <rPr>
        <b/>
        <sz val="11"/>
        <color rgb="FF333333"/>
        <rFont val="Calibri"/>
        <family val="2"/>
        <scheme val="minor"/>
      </rPr>
      <t>LO 3 -</t>
    </r>
    <r>
      <rPr>
        <sz val="11"/>
        <color rgb="FF333333"/>
        <rFont val="Calibri"/>
        <family val="2"/>
        <scheme val="minor"/>
      </rPr>
      <t xml:space="preserve"> Demonstrate knowledge of emergency procedures and related requirements to be used in the event of a forest emergency
</t>
    </r>
    <r>
      <rPr>
        <b/>
        <sz val="11"/>
        <color rgb="FF333333"/>
        <rFont val="Calibri"/>
        <family val="2"/>
        <scheme val="minor"/>
      </rPr>
      <t>LO 4 -</t>
    </r>
    <r>
      <rPr>
        <sz val="11"/>
        <color rgb="FF333333"/>
        <rFont val="Calibri"/>
        <family val="2"/>
        <scheme val="minor"/>
      </rPr>
      <t xml:space="preserve"> Demonstrate knowledge of personal safety in first line vegetation firefighting
</t>
    </r>
    <r>
      <rPr>
        <b/>
        <sz val="11"/>
        <color rgb="FF333333"/>
        <rFont val="Calibri"/>
        <family val="2"/>
        <scheme val="minor"/>
      </rPr>
      <t>LO 5 -</t>
    </r>
    <r>
      <rPr>
        <sz val="11"/>
        <color rgb="FF333333"/>
        <rFont val="Calibri"/>
        <family val="2"/>
        <scheme val="minor"/>
      </rPr>
      <t xml:space="preserve"> Describe environmental considerations for forestry
</t>
    </r>
    <r>
      <rPr>
        <b/>
        <sz val="11"/>
        <color rgb="FF333333"/>
        <rFont val="Calibri"/>
        <family val="2"/>
        <scheme val="minor"/>
      </rPr>
      <t>LO 6 -</t>
    </r>
    <r>
      <rPr>
        <sz val="11"/>
        <color rgb="FF333333"/>
        <rFont val="Calibri"/>
        <family val="2"/>
        <scheme val="minor"/>
      </rPr>
      <t xml:space="preserve"> Demonstrate knowledge of legislation that impacts on environmental management of commercial forestry
</t>
    </r>
    <r>
      <rPr>
        <b/>
        <sz val="11"/>
        <color rgb="FF333333"/>
        <rFont val="Calibri"/>
        <family val="2"/>
        <scheme val="minor"/>
      </rPr>
      <t>LO 7 -</t>
    </r>
    <r>
      <rPr>
        <sz val="11"/>
        <color rgb="FF333333"/>
        <rFont val="Calibri"/>
        <family val="2"/>
        <scheme val="minor"/>
      </rPr>
      <t xml:space="preserve"> Describe the environmental requirements for a specific forestry operation in terms of the job prescription
</t>
    </r>
    <r>
      <rPr>
        <b/>
        <sz val="11"/>
        <color rgb="FF333333"/>
        <rFont val="Calibri"/>
        <family val="2"/>
        <scheme val="minor"/>
      </rPr>
      <t>LO 8 -</t>
    </r>
    <r>
      <rPr>
        <sz val="11"/>
        <color rgb="FF333333"/>
        <rFont val="Calibri"/>
        <family val="2"/>
        <scheme val="minor"/>
      </rPr>
      <t xml:space="preserve"> Identify substances which may adversely affect work performance and safety, and describe the effects of substance misuse on work performance
</t>
    </r>
    <r>
      <rPr>
        <b/>
        <sz val="11"/>
        <color rgb="FF333333"/>
        <rFont val="Calibri"/>
        <family val="2"/>
        <scheme val="minor"/>
      </rPr>
      <t>LO 9 -</t>
    </r>
    <r>
      <rPr>
        <sz val="11"/>
        <color rgb="FF333333"/>
        <rFont val="Calibri"/>
        <family val="2"/>
        <scheme val="minor"/>
      </rPr>
      <t xml:space="preserve"> Explain factors affecting fluid loss for workers in a forestry operation
</t>
    </r>
    <r>
      <rPr>
        <b/>
        <sz val="11"/>
        <color rgb="FF333333"/>
        <rFont val="Calibri"/>
        <family val="2"/>
        <scheme val="minor"/>
      </rPr>
      <t>LO 10 -</t>
    </r>
    <r>
      <rPr>
        <sz val="11"/>
        <color rgb="FF333333"/>
        <rFont val="Calibri"/>
        <family val="2"/>
        <scheme val="minor"/>
      </rPr>
      <t xml:space="preserve"> Describe how to maintain adequate hydration in a forestry operation, and explain the associated benefits
</t>
    </r>
    <r>
      <rPr>
        <b/>
        <sz val="11"/>
        <color rgb="FF333333"/>
        <rFont val="Calibri"/>
        <family val="2"/>
        <scheme val="minor"/>
      </rPr>
      <t>LO 11 -</t>
    </r>
    <r>
      <rPr>
        <sz val="11"/>
        <color rgb="FF333333"/>
        <rFont val="Calibri"/>
        <family val="2"/>
        <scheme val="minor"/>
      </rPr>
      <t xml:space="preserve"> Explain the role of diet in maintaining the physical wellbeing of forestry workers
</t>
    </r>
    <r>
      <rPr>
        <b/>
        <sz val="11"/>
        <color rgb="FF333333"/>
        <rFont val="Calibri"/>
        <family val="2"/>
        <scheme val="minor"/>
      </rPr>
      <t>LO 12 -</t>
    </r>
    <r>
      <rPr>
        <sz val="11"/>
        <color rgb="FF333333"/>
        <rFont val="Calibri"/>
        <family val="2"/>
        <scheme val="minor"/>
      </rPr>
      <t xml:space="preserve"> Describe causes and effects of stress and fatigue on the work performance of workers in a forestry operation, and explain ways to reduce stress and fatigue
</t>
    </r>
    <r>
      <rPr>
        <b/>
        <sz val="11"/>
        <color rgb="FF333333"/>
        <rFont val="Calibri"/>
        <family val="2"/>
        <scheme val="minor"/>
      </rPr>
      <t>LO 13 -</t>
    </r>
    <r>
      <rPr>
        <sz val="11"/>
        <color rgb="FF333333"/>
        <rFont val="Calibri"/>
        <family val="2"/>
        <scheme val="minor"/>
      </rPr>
      <t xml:space="preserve"> Describe ways to attend to personal health matters </t>
    </r>
  </si>
  <si>
    <r>
      <rPr>
        <b/>
        <sz val="11"/>
        <color rgb="FF333333"/>
        <rFont val="Calibri"/>
        <family val="2"/>
        <scheme val="minor"/>
      </rPr>
      <t>LO 1 -</t>
    </r>
    <r>
      <rPr>
        <sz val="11"/>
        <color rgb="FF333333"/>
        <rFont val="Calibri"/>
        <family val="2"/>
        <scheme val="minor"/>
      </rPr>
      <t xml:space="preserve"> Describe key elements of the New Zealand forestry sector - establishment, silviculture, harvesting, forestry products and services.
</t>
    </r>
    <r>
      <rPr>
        <b/>
        <sz val="11"/>
        <color rgb="FF333333"/>
        <rFont val="Calibri"/>
        <family val="2"/>
        <scheme val="minor"/>
      </rPr>
      <t>LO 2 -</t>
    </r>
    <r>
      <rPr>
        <sz val="11"/>
        <color rgb="FF333333"/>
        <rFont val="Calibri"/>
        <family val="2"/>
        <scheme val="minor"/>
      </rPr>
      <t xml:space="preserve"> Identify a range of operational and supporting roles within the sector impacting on organisational success.
</t>
    </r>
    <r>
      <rPr>
        <b/>
        <sz val="11"/>
        <color rgb="FF333333"/>
        <rFont val="Calibri"/>
        <family val="2"/>
        <scheme val="minor"/>
      </rPr>
      <t>LO 3 -</t>
    </r>
    <r>
      <rPr>
        <sz val="11"/>
        <color rgb="FF333333"/>
        <rFont val="Calibri"/>
        <family val="2"/>
        <scheme val="minor"/>
      </rPr>
      <t xml:space="preserve"> Examine and discuss factors affecting forestry sector operations</t>
    </r>
  </si>
  <si>
    <r>
      <rPr>
        <b/>
        <sz val="11"/>
        <color rgb="FF333333"/>
        <rFont val="Calibri"/>
        <family val="2"/>
        <scheme val="minor"/>
      </rPr>
      <t xml:space="preserve">LO 1 - </t>
    </r>
    <r>
      <rPr>
        <sz val="11"/>
        <color rgb="FF333333"/>
        <rFont val="Calibri"/>
        <family val="2"/>
        <scheme val="minor"/>
      </rPr>
      <t xml:space="preserve">Use team building skills to lead, motivate a team, and maintain positive relationships in a primary industry context.
</t>
    </r>
    <r>
      <rPr>
        <b/>
        <sz val="11"/>
        <color rgb="FF333333"/>
        <rFont val="Calibri"/>
        <family val="2"/>
        <scheme val="minor"/>
      </rPr>
      <t>LO 2 -</t>
    </r>
    <r>
      <rPr>
        <sz val="11"/>
        <color rgb="FF333333"/>
        <rFont val="Calibri"/>
        <family val="2"/>
        <scheme val="minor"/>
      </rPr>
      <t xml:space="preserve"> Describe and apply leadership theories, communication and interpersonal skills specific to a primary industry context.
</t>
    </r>
    <r>
      <rPr>
        <b/>
        <sz val="11"/>
        <color rgb="FF333333"/>
        <rFont val="Calibri"/>
        <family val="2"/>
        <scheme val="minor"/>
      </rPr>
      <t>LO 3 -</t>
    </r>
    <r>
      <rPr>
        <sz val="11"/>
        <color rgb="FF333333"/>
        <rFont val="Calibri"/>
        <family val="2"/>
        <scheme val="minor"/>
      </rPr>
      <t xml:space="preserve"> Reflect on the ways a diverse workforce can influence team leadership in a primary industry context</t>
    </r>
  </si>
  <si>
    <r>
      <rPr>
        <b/>
        <sz val="11"/>
        <color rgb="FF333333"/>
        <rFont val="Calibri"/>
        <family val="2"/>
        <scheme val="minor"/>
      </rPr>
      <t>LO 1 -</t>
    </r>
    <r>
      <rPr>
        <sz val="11"/>
        <color rgb="FF333333"/>
        <rFont val="Calibri"/>
        <family val="2"/>
        <scheme val="minor"/>
      </rPr>
      <t xml:space="preserve"> Select and assemble gear, and identify and rectify faults in combs
</t>
    </r>
    <r>
      <rPr>
        <b/>
        <sz val="11"/>
        <color rgb="FF333333"/>
        <rFont val="Calibri"/>
        <family val="2"/>
        <scheme val="minor"/>
      </rPr>
      <t xml:space="preserve">LO 2 - </t>
    </r>
    <r>
      <rPr>
        <sz val="11"/>
        <color rgb="FF333333"/>
        <rFont val="Calibri"/>
        <family val="2"/>
        <scheme val="minor"/>
      </rPr>
      <t xml:space="preserve">Set up and maintain a machine shearing handpiece
</t>
    </r>
    <r>
      <rPr>
        <b/>
        <sz val="11"/>
        <color rgb="FF333333"/>
        <rFont val="Calibri"/>
        <family val="2"/>
        <scheme val="minor"/>
      </rPr>
      <t xml:space="preserve">LO 3 - </t>
    </r>
    <r>
      <rPr>
        <sz val="11"/>
        <color rgb="FF333333"/>
        <rFont val="Calibri"/>
        <family val="2"/>
        <scheme val="minor"/>
      </rPr>
      <t xml:space="preserve">Identify, adjust and lubricate essential components of a down-tube to maintain operational performance
</t>
    </r>
    <r>
      <rPr>
        <b/>
        <sz val="11"/>
        <color rgb="FF333333"/>
        <rFont val="Calibri"/>
        <family val="2"/>
        <scheme val="minor"/>
      </rPr>
      <t>LO 4 -</t>
    </r>
    <r>
      <rPr>
        <sz val="11"/>
        <color rgb="FF333333"/>
        <rFont val="Calibri"/>
        <family val="2"/>
        <scheme val="minor"/>
      </rPr>
      <t xml:space="preserve"> Catch and present sheep for shearing
</t>
    </r>
    <r>
      <rPr>
        <b/>
        <sz val="11"/>
        <color rgb="FF333333"/>
        <rFont val="Calibri"/>
        <family val="2"/>
        <scheme val="minor"/>
      </rPr>
      <t>LO 5 -</t>
    </r>
    <r>
      <rPr>
        <sz val="11"/>
        <color rgb="FF333333"/>
        <rFont val="Calibri"/>
        <family val="2"/>
        <scheme val="minor"/>
      </rPr>
      <t xml:space="preserve"> Crutch sheep under supervision
</t>
    </r>
    <r>
      <rPr>
        <b/>
        <sz val="11"/>
        <color rgb="FF333333"/>
        <rFont val="Calibri"/>
        <family val="2"/>
        <scheme val="minor"/>
      </rPr>
      <t xml:space="preserve">LO 6 - </t>
    </r>
    <r>
      <rPr>
        <sz val="11"/>
        <color rgb="FF333333"/>
        <rFont val="Calibri"/>
        <family val="2"/>
        <scheme val="minor"/>
      </rPr>
      <t xml:space="preserve">Apply sequence and pattern to shear sheep under supervision
</t>
    </r>
    <r>
      <rPr>
        <b/>
        <sz val="11"/>
        <color rgb="FF333333"/>
        <rFont val="Calibri"/>
        <family val="2"/>
        <scheme val="minor"/>
      </rPr>
      <t>LO 7 -</t>
    </r>
    <r>
      <rPr>
        <sz val="11"/>
        <color rgb="FF333333"/>
        <rFont val="Calibri"/>
        <family val="2"/>
        <scheme val="minor"/>
      </rPr>
      <t xml:space="preserve"> Identify wool faults, contaminants, damaged sheep, and injuries to sheep </t>
    </r>
  </si>
  <si>
    <r>
      <rPr>
        <b/>
        <sz val="11"/>
        <color rgb="FF333333"/>
        <rFont val="Calibri"/>
        <family val="2"/>
        <scheme val="minor"/>
      </rPr>
      <t>LO 1 -</t>
    </r>
    <r>
      <rPr>
        <sz val="11"/>
        <color rgb="FF333333"/>
        <rFont val="Calibri"/>
        <family val="2"/>
        <scheme val="minor"/>
      </rPr>
      <t xml:space="preserve"> Calculate feed demand
</t>
    </r>
    <r>
      <rPr>
        <b/>
        <sz val="11"/>
        <color rgb="FF333333"/>
        <rFont val="Calibri"/>
        <family val="2"/>
        <scheme val="minor"/>
      </rPr>
      <t>LO 2 -</t>
    </r>
    <r>
      <rPr>
        <sz val="11"/>
        <color rgb="FF333333"/>
        <rFont val="Calibri"/>
        <family val="2"/>
        <scheme val="minor"/>
      </rPr>
      <t xml:space="preserve"> Assist with feeding and supplying water to livestock
</t>
    </r>
    <r>
      <rPr>
        <b/>
        <sz val="11"/>
        <color rgb="FF333333"/>
        <rFont val="Calibri"/>
        <family val="2"/>
        <scheme val="minor"/>
      </rPr>
      <t xml:space="preserve">LO 3 - </t>
    </r>
    <r>
      <rPr>
        <sz val="11"/>
        <color rgb="FF333333"/>
        <rFont val="Calibri"/>
        <family val="2"/>
        <scheme val="minor"/>
      </rPr>
      <t>Describe pasture and soil management practices.</t>
    </r>
  </si>
  <si>
    <r>
      <rPr>
        <b/>
        <sz val="11"/>
        <color rgb="FF333333"/>
        <rFont val="Calibri"/>
        <family val="2"/>
        <scheme val="minor"/>
      </rPr>
      <t>LO 1 -</t>
    </r>
    <r>
      <rPr>
        <sz val="11"/>
        <color rgb="FF333333"/>
        <rFont val="Calibri"/>
        <family val="2"/>
        <scheme val="minor"/>
      </rPr>
      <t xml:space="preserve"> Carry out shed set-up for handling wool as directed
</t>
    </r>
    <r>
      <rPr>
        <b/>
        <sz val="11"/>
        <color rgb="FF333333"/>
        <rFont val="Calibri"/>
        <family val="2"/>
        <scheme val="minor"/>
      </rPr>
      <t>LO 2 -</t>
    </r>
    <r>
      <rPr>
        <sz val="11"/>
        <color rgb="FF333333"/>
        <rFont val="Calibri"/>
        <family val="2"/>
        <scheme val="minor"/>
      </rPr>
      <t xml:space="preserve"> Handle wool at the board as directed
</t>
    </r>
    <r>
      <rPr>
        <b/>
        <sz val="11"/>
        <color rgb="FF333333"/>
        <rFont val="Calibri"/>
        <family val="2"/>
        <scheme val="minor"/>
      </rPr>
      <t>LO 3 -</t>
    </r>
    <r>
      <rPr>
        <sz val="11"/>
        <color rgb="FF333333"/>
        <rFont val="Calibri"/>
        <family val="2"/>
        <scheme val="minor"/>
      </rPr>
      <t xml:space="preserve"> Pick up and throw fleece, and set down waiting fleece, as directed.
</t>
    </r>
    <r>
      <rPr>
        <b/>
        <sz val="11"/>
        <color rgb="FF333333"/>
        <rFont val="Calibri"/>
        <family val="2"/>
        <scheme val="minor"/>
      </rPr>
      <t xml:space="preserve">LO 4 - </t>
    </r>
    <r>
      <rPr>
        <sz val="11"/>
        <color rgb="FF333333"/>
        <rFont val="Calibri"/>
        <family val="2"/>
        <scheme val="minor"/>
      </rPr>
      <t>Handle on the table or blend stack as directed </t>
    </r>
  </si>
  <si>
    <r>
      <rPr>
        <b/>
        <sz val="11"/>
        <color rgb="FF333333"/>
        <rFont val="Calibri"/>
        <family val="2"/>
        <scheme val="minor"/>
      </rPr>
      <t xml:space="preserve">LO 1 - </t>
    </r>
    <r>
      <rPr>
        <sz val="11"/>
        <color rgb="FF333333"/>
        <rFont val="Calibri"/>
        <family val="2"/>
        <scheme val="minor"/>
      </rPr>
      <t xml:space="preserve">Report on livestock health
</t>
    </r>
    <r>
      <rPr>
        <b/>
        <sz val="11"/>
        <color rgb="FF333333"/>
        <rFont val="Calibri"/>
        <family val="2"/>
        <scheme val="minor"/>
      </rPr>
      <t>LO 2 -</t>
    </r>
    <r>
      <rPr>
        <sz val="11"/>
        <color rgb="FF333333"/>
        <rFont val="Calibri"/>
        <family val="2"/>
        <scheme val="minor"/>
      </rPr>
      <t xml:space="preserve"> Describe biosecurity relating to livestock
</t>
    </r>
    <r>
      <rPr>
        <b/>
        <sz val="11"/>
        <color rgb="FF333333"/>
        <rFont val="Calibri"/>
        <family val="2"/>
        <scheme val="minor"/>
      </rPr>
      <t>LO 3 -</t>
    </r>
    <r>
      <rPr>
        <sz val="11"/>
        <color rgb="FF333333"/>
        <rFont val="Calibri"/>
        <family val="2"/>
        <scheme val="minor"/>
      </rPr>
      <t xml:space="preserve"> Assist with the diagnosis of livestock health problems
</t>
    </r>
    <r>
      <rPr>
        <b/>
        <sz val="11"/>
        <color rgb="FF333333"/>
        <rFont val="Calibri"/>
        <family val="2"/>
        <scheme val="minor"/>
      </rPr>
      <t xml:space="preserve">LO 4 - </t>
    </r>
    <r>
      <rPr>
        <sz val="11"/>
        <color rgb="FF333333"/>
        <rFont val="Calibri"/>
        <family val="2"/>
        <scheme val="minor"/>
      </rPr>
      <t>The implementation of a livestock preventative health programme</t>
    </r>
  </si>
  <si>
    <r>
      <rPr>
        <b/>
        <sz val="11"/>
        <color rgb="FF333333"/>
        <rFont val="Calibri"/>
        <family val="2"/>
        <scheme val="minor"/>
      </rPr>
      <t>LO 1 -</t>
    </r>
    <r>
      <rPr>
        <sz val="11"/>
        <color rgb="FF333333"/>
        <rFont val="Calibri"/>
        <family val="2"/>
        <scheme val="minor"/>
      </rPr>
      <t xml:space="preserve"> Manage a livestock health plan
</t>
    </r>
    <r>
      <rPr>
        <b/>
        <sz val="11"/>
        <color rgb="FF333333"/>
        <rFont val="Calibri"/>
        <family val="2"/>
        <scheme val="minor"/>
      </rPr>
      <t>LO 2 -</t>
    </r>
    <r>
      <rPr>
        <sz val="11"/>
        <color rgb="FF333333"/>
        <rFont val="Calibri"/>
        <family val="2"/>
        <scheme val="minor"/>
      </rPr>
      <t xml:space="preserve"> Implement and monitor a livestock health plan
</t>
    </r>
    <r>
      <rPr>
        <b/>
        <sz val="11"/>
        <color rgb="FF333333"/>
        <rFont val="Calibri"/>
        <family val="2"/>
        <scheme val="minor"/>
      </rPr>
      <t>LO 3 -</t>
    </r>
    <r>
      <rPr>
        <sz val="11"/>
        <color rgb="FF333333"/>
        <rFont val="Calibri"/>
        <family val="2"/>
        <scheme val="minor"/>
      </rPr>
      <t xml:space="preserve"> Manage a livestock mating plan
</t>
    </r>
    <r>
      <rPr>
        <b/>
        <sz val="11"/>
        <color rgb="FF333333"/>
        <rFont val="Calibri"/>
        <family val="2"/>
        <scheme val="minor"/>
      </rPr>
      <t>LO 4 -</t>
    </r>
    <r>
      <rPr>
        <sz val="11"/>
        <color rgb="FF333333"/>
        <rFont val="Calibri"/>
        <family val="2"/>
        <scheme val="minor"/>
      </rPr>
      <t xml:space="preserve"> Implement, monitor and evaluate a livestock mating plan
</t>
    </r>
    <r>
      <rPr>
        <b/>
        <sz val="11"/>
        <color rgb="FF333333"/>
        <rFont val="Calibri"/>
        <family val="2"/>
        <scheme val="minor"/>
      </rPr>
      <t>LO 5 -</t>
    </r>
    <r>
      <rPr>
        <sz val="11"/>
        <color rgb="FF333333"/>
        <rFont val="Calibri"/>
        <family val="2"/>
        <scheme val="minor"/>
      </rPr>
      <t xml:space="preserve"> Manage a livestock parturition plan
</t>
    </r>
    <r>
      <rPr>
        <b/>
        <sz val="11"/>
        <color rgb="FF333333"/>
        <rFont val="Calibri"/>
        <family val="2"/>
        <scheme val="minor"/>
      </rPr>
      <t>LO 6 -</t>
    </r>
    <r>
      <rPr>
        <sz val="11"/>
        <color rgb="FF333333"/>
        <rFont val="Calibri"/>
        <family val="2"/>
        <scheme val="minor"/>
      </rPr>
      <t xml:space="preserve"> Implement and monitor a farm parturition </t>
    </r>
  </si>
  <si>
    <r>
      <rPr>
        <b/>
        <sz val="11"/>
        <color rgb="FF333333"/>
        <rFont val="Calibri"/>
        <family val="2"/>
        <scheme val="minor"/>
      </rPr>
      <t xml:space="preserve">LO 1 - </t>
    </r>
    <r>
      <rPr>
        <sz val="11"/>
        <color rgb="FF333333"/>
        <rFont val="Calibri"/>
        <family val="2"/>
        <scheme val="minor"/>
      </rPr>
      <t>Manage their own personal wellbeing when working in the primary industry</t>
    </r>
  </si>
  <si>
    <r>
      <rPr>
        <b/>
        <sz val="11"/>
        <color rgb="FF333333"/>
        <rFont val="Calibri"/>
        <family val="2"/>
        <scheme val="minor"/>
      </rPr>
      <t xml:space="preserve">LO 1 - </t>
    </r>
    <r>
      <rPr>
        <sz val="11"/>
        <color rgb="FF333333"/>
        <rFont val="Calibri"/>
        <family val="2"/>
        <scheme val="minor"/>
      </rPr>
      <t xml:space="preserve">Assist with milking and report milking problems
</t>
    </r>
    <r>
      <rPr>
        <b/>
        <sz val="11"/>
        <color rgb="FF333333"/>
        <rFont val="Calibri"/>
        <family val="2"/>
        <scheme val="minor"/>
      </rPr>
      <t>LO 2 -</t>
    </r>
    <r>
      <rPr>
        <sz val="11"/>
        <color rgb="FF333333"/>
        <rFont val="Calibri"/>
        <family val="2"/>
        <scheme val="minor"/>
      </rPr>
      <t xml:space="preserve"> Assist with the operation of a farm dairy
</t>
    </r>
    <r>
      <rPr>
        <b/>
        <sz val="11"/>
        <color rgb="FF333333"/>
        <rFont val="Calibri"/>
        <family val="2"/>
        <scheme val="minor"/>
      </rPr>
      <t>LO 3 -</t>
    </r>
    <r>
      <rPr>
        <sz val="11"/>
        <color rgb="FF333333"/>
        <rFont val="Calibri"/>
        <family val="2"/>
        <scheme val="minor"/>
      </rPr>
      <t xml:space="preserve"> Describe the risks to on-farm milk quality
</t>
    </r>
    <r>
      <rPr>
        <b/>
        <sz val="11"/>
        <color rgb="FF333333"/>
        <rFont val="Calibri"/>
        <family val="2"/>
        <scheme val="minor"/>
      </rPr>
      <t>LO 4 -</t>
    </r>
    <r>
      <rPr>
        <sz val="11"/>
        <color rgb="FF333333"/>
        <rFont val="Calibri"/>
        <family val="2"/>
        <scheme val="minor"/>
      </rPr>
      <t xml:space="preserve"> Assist with implementing solutions to milk quality problems</t>
    </r>
  </si>
  <si>
    <r>
      <rPr>
        <b/>
        <sz val="11"/>
        <color rgb="FF333333"/>
        <rFont val="Calibri"/>
        <family val="2"/>
        <scheme val="minor"/>
      </rPr>
      <t>LO 1 -</t>
    </r>
    <r>
      <rPr>
        <sz val="11"/>
        <color rgb="FF333333"/>
        <rFont val="Calibri"/>
        <family val="2"/>
        <scheme val="minor"/>
      </rPr>
      <t xml:space="preserve"> Manage milk harvesting to optimise operating efficiency and milking performance outcomes
</t>
    </r>
    <r>
      <rPr>
        <b/>
        <sz val="11"/>
        <color rgb="FF333333"/>
        <rFont val="Calibri"/>
        <family val="2"/>
        <scheme val="minor"/>
      </rPr>
      <t>LO 2 -</t>
    </r>
    <r>
      <rPr>
        <sz val="11"/>
        <color rgb="FF333333"/>
        <rFont val="Calibri"/>
        <family val="2"/>
        <scheme val="minor"/>
      </rPr>
      <t xml:space="preserve"> Describe milk quality industry standards
</t>
    </r>
    <r>
      <rPr>
        <b/>
        <sz val="11"/>
        <color rgb="FF333333"/>
        <rFont val="Calibri"/>
        <family val="2"/>
        <scheme val="minor"/>
      </rPr>
      <t>LO 3 -</t>
    </r>
    <r>
      <rPr>
        <sz val="11"/>
        <color rgb="FF333333"/>
        <rFont val="Calibri"/>
        <family val="2"/>
        <scheme val="minor"/>
      </rPr>
      <t xml:space="preserve"> Manage the risks to on-farm milk quality
</t>
    </r>
    <r>
      <rPr>
        <b/>
        <sz val="11"/>
        <color rgb="FF333333"/>
        <rFont val="Calibri"/>
        <family val="2"/>
        <scheme val="minor"/>
      </rPr>
      <t>LO 4 -</t>
    </r>
    <r>
      <rPr>
        <sz val="11"/>
        <color rgb="FF333333"/>
        <rFont val="Calibri"/>
        <family val="2"/>
        <scheme val="minor"/>
      </rPr>
      <t xml:space="preserve"> Manage farm dairy cleaning procedures</t>
    </r>
  </si>
  <si>
    <r>
      <rPr>
        <b/>
        <sz val="11"/>
        <color rgb="FF333333"/>
        <rFont val="Calibri"/>
        <family val="2"/>
        <scheme val="minor"/>
      </rPr>
      <t xml:space="preserve">LO 1 - </t>
    </r>
    <r>
      <rPr>
        <sz val="11"/>
        <color rgb="FF333333"/>
        <rFont val="Calibri"/>
        <family val="2"/>
        <scheme val="minor"/>
      </rPr>
      <t xml:space="preserve">Describe the safe operation of a light utility vehicle
</t>
    </r>
    <r>
      <rPr>
        <b/>
        <sz val="11"/>
        <color rgb="FF333333"/>
        <rFont val="Calibri"/>
        <family val="2"/>
        <scheme val="minor"/>
      </rPr>
      <t>LO 2 -</t>
    </r>
    <r>
      <rPr>
        <sz val="11"/>
        <color rgb="FF333333"/>
        <rFont val="Calibri"/>
        <family val="2"/>
        <scheme val="minor"/>
      </rPr>
      <t xml:space="preserve"> Describe light utility vehicle driving contingency procedures
</t>
    </r>
    <r>
      <rPr>
        <b/>
        <sz val="11"/>
        <color rgb="FF333333"/>
        <rFont val="Calibri"/>
        <family val="2"/>
        <scheme val="minor"/>
      </rPr>
      <t xml:space="preserve">LO 3 - </t>
    </r>
    <r>
      <rPr>
        <sz val="11"/>
        <color rgb="FF333333"/>
        <rFont val="Calibri"/>
        <family val="2"/>
        <scheme val="minor"/>
      </rPr>
      <t xml:space="preserve">Describe the safe operation of a light utility vehicle with trailed equipment and a mounted load
</t>
    </r>
    <r>
      <rPr>
        <b/>
        <sz val="11"/>
        <color rgb="FF333333"/>
        <rFont val="Calibri"/>
        <family val="2"/>
        <scheme val="minor"/>
      </rPr>
      <t>LO 4 -</t>
    </r>
    <r>
      <rPr>
        <sz val="11"/>
        <color rgb="FF333333"/>
        <rFont val="Calibri"/>
        <family val="2"/>
        <scheme val="minor"/>
      </rPr>
      <t xml:space="preserve"> Prepare to, and drive a light utility vehicle on flat terrain
</t>
    </r>
    <r>
      <rPr>
        <b/>
        <sz val="11"/>
        <color rgb="FF333333"/>
        <rFont val="Calibri"/>
        <family val="2"/>
        <scheme val="minor"/>
      </rPr>
      <t xml:space="preserve">LO 5 </t>
    </r>
    <r>
      <rPr>
        <sz val="11"/>
        <color rgb="FF333333"/>
        <rFont val="Calibri"/>
        <family val="2"/>
        <scheme val="minor"/>
      </rPr>
      <t xml:space="preserve">- Operate a light utility vehicle with a trailed equipment
</t>
    </r>
    <r>
      <rPr>
        <b/>
        <sz val="11"/>
        <color rgb="FF333333"/>
        <rFont val="Calibri"/>
        <family val="2"/>
        <scheme val="minor"/>
      </rPr>
      <t>LO 6 -</t>
    </r>
    <r>
      <rPr>
        <sz val="11"/>
        <color rgb="FF333333"/>
        <rFont val="Calibri"/>
        <family val="2"/>
        <scheme val="minor"/>
      </rPr>
      <t xml:space="preserve"> Operate a light utility vehicle with equipment or load
</t>
    </r>
    <r>
      <rPr>
        <b/>
        <sz val="11"/>
        <color rgb="FF333333"/>
        <rFont val="Calibri"/>
        <family val="2"/>
        <scheme val="minor"/>
      </rPr>
      <t>LO 7 -</t>
    </r>
    <r>
      <rPr>
        <sz val="11"/>
        <color rgb="FF333333"/>
        <rFont val="Calibri"/>
        <family val="2"/>
        <scheme val="minor"/>
      </rPr>
      <t xml:space="preserve"> Operate a light utility vehicle on rolling terrain </t>
    </r>
  </si>
  <si>
    <r>
      <rPr>
        <b/>
        <sz val="11"/>
        <color rgb="FF333333"/>
        <rFont val="Calibri"/>
        <family val="2"/>
        <scheme val="minor"/>
      </rPr>
      <t>LO 1 -</t>
    </r>
    <r>
      <rPr>
        <sz val="11"/>
        <color rgb="FF333333"/>
        <rFont val="Calibri"/>
        <family val="2"/>
        <scheme val="minor"/>
      </rPr>
      <t xml:space="preserve"> Describe the safe operation of a motorcycle
</t>
    </r>
    <r>
      <rPr>
        <b/>
        <sz val="11"/>
        <color rgb="FF333333"/>
        <rFont val="Calibri"/>
        <family val="2"/>
        <scheme val="minor"/>
      </rPr>
      <t>LO 2 -</t>
    </r>
    <r>
      <rPr>
        <sz val="11"/>
        <color rgb="FF333333"/>
        <rFont val="Calibri"/>
        <family val="2"/>
        <scheme val="minor"/>
      </rPr>
      <t xml:space="preserve"> Describe motorcycle riding contingency procedures
</t>
    </r>
    <r>
      <rPr>
        <b/>
        <sz val="11"/>
        <color rgb="FF333333"/>
        <rFont val="Calibri"/>
        <family val="2"/>
        <scheme val="minor"/>
      </rPr>
      <t>LO 3 -</t>
    </r>
    <r>
      <rPr>
        <sz val="11"/>
        <color rgb="FF333333"/>
        <rFont val="Calibri"/>
        <family val="2"/>
        <scheme val="minor"/>
      </rPr>
      <t xml:space="preserve"> Prepare to, and ride a motorcycle on flat terrain
</t>
    </r>
    <r>
      <rPr>
        <b/>
        <sz val="11"/>
        <color rgb="FF333333"/>
        <rFont val="Calibri"/>
        <family val="2"/>
        <scheme val="minor"/>
      </rPr>
      <t>LO 4 -</t>
    </r>
    <r>
      <rPr>
        <sz val="11"/>
        <color rgb="FF333333"/>
        <rFont val="Calibri"/>
        <family val="2"/>
        <scheme val="minor"/>
      </rPr>
      <t xml:space="preserve"> Operate a motorcycle on rolling terrain</t>
    </r>
  </si>
  <si>
    <r>
      <rPr>
        <b/>
        <sz val="11"/>
        <color rgb="FF333333"/>
        <rFont val="Calibri"/>
        <family val="2"/>
        <scheme val="minor"/>
      </rPr>
      <t>LO 1 -</t>
    </r>
    <r>
      <rPr>
        <sz val="11"/>
        <color rgb="FF333333"/>
        <rFont val="Calibri"/>
        <family val="2"/>
        <scheme val="minor"/>
      </rPr>
      <t xml:space="preserve"> Describe the safe operation of a quad bike
</t>
    </r>
    <r>
      <rPr>
        <b/>
        <sz val="11"/>
        <color rgb="FF333333"/>
        <rFont val="Calibri"/>
        <family val="2"/>
        <scheme val="minor"/>
      </rPr>
      <t>LO 2 -</t>
    </r>
    <r>
      <rPr>
        <sz val="11"/>
        <color rgb="FF333333"/>
        <rFont val="Calibri"/>
        <family val="2"/>
        <scheme val="minor"/>
      </rPr>
      <t xml:space="preserve"> Describe quad bike riding contingency procedures
</t>
    </r>
    <r>
      <rPr>
        <b/>
        <sz val="11"/>
        <color rgb="FF333333"/>
        <rFont val="Calibri"/>
        <family val="2"/>
        <scheme val="minor"/>
      </rPr>
      <t>LO 3 -</t>
    </r>
    <r>
      <rPr>
        <sz val="11"/>
        <color rgb="FF333333"/>
        <rFont val="Calibri"/>
        <family val="2"/>
        <scheme val="minor"/>
      </rPr>
      <t xml:space="preserve"> Describe the safe operation of a quad bike with trailed equipment and a mounted load
</t>
    </r>
    <r>
      <rPr>
        <b/>
        <sz val="11"/>
        <color rgb="FF333333"/>
        <rFont val="Calibri"/>
        <family val="2"/>
        <scheme val="minor"/>
      </rPr>
      <t>LO 4 -</t>
    </r>
    <r>
      <rPr>
        <sz val="11"/>
        <color rgb="FF333333"/>
        <rFont val="Calibri"/>
        <family val="2"/>
        <scheme val="minor"/>
      </rPr>
      <t xml:space="preserve"> Prepare to, and ride a quad bike on flat terrain
</t>
    </r>
    <r>
      <rPr>
        <b/>
        <sz val="11"/>
        <color rgb="FF333333"/>
        <rFont val="Calibri"/>
        <family val="2"/>
        <scheme val="minor"/>
      </rPr>
      <t>LO 5 -</t>
    </r>
    <r>
      <rPr>
        <sz val="11"/>
        <color rgb="FF333333"/>
        <rFont val="Calibri"/>
        <family val="2"/>
        <scheme val="minor"/>
      </rPr>
      <t xml:space="preserve"> Operate a quad bike with trailed equipment
</t>
    </r>
    <r>
      <rPr>
        <b/>
        <sz val="11"/>
        <color rgb="FF333333"/>
        <rFont val="Calibri"/>
        <family val="2"/>
        <scheme val="minor"/>
      </rPr>
      <t>LO 6 -</t>
    </r>
    <r>
      <rPr>
        <sz val="11"/>
        <color rgb="FF333333"/>
        <rFont val="Calibri"/>
        <family val="2"/>
        <scheme val="minor"/>
      </rPr>
      <t xml:space="preserve"> Operate a quad bike with mounted equipment or load
</t>
    </r>
    <r>
      <rPr>
        <b/>
        <sz val="11"/>
        <color rgb="FF333333"/>
        <rFont val="Calibri"/>
        <family val="2"/>
        <scheme val="minor"/>
      </rPr>
      <t>LO 7 -</t>
    </r>
    <r>
      <rPr>
        <sz val="11"/>
        <color rgb="FF333333"/>
        <rFont val="Calibri"/>
        <family val="2"/>
        <scheme val="minor"/>
      </rPr>
      <t xml:space="preserve"> Operate a quad bike on rolling terrain</t>
    </r>
  </si>
  <si>
    <r>
      <rPr>
        <b/>
        <sz val="11"/>
        <color rgb="FF333333"/>
        <rFont val="Calibri"/>
        <family val="2"/>
        <scheme val="minor"/>
      </rPr>
      <t xml:space="preserve">LO 1 - </t>
    </r>
    <r>
      <rPr>
        <sz val="11"/>
        <color rgb="FF333333"/>
        <rFont val="Calibri"/>
        <family val="2"/>
        <scheme val="minor"/>
      </rPr>
      <t xml:space="preserve">Prepare for, and plant plantation trees in a commercial forestry operation. The considerations a graduate will be able to take into account are the terrain, the environmental requirements, job prescriptions, quality control, accepted industry practices and worksite procedures for health and safety </t>
    </r>
  </si>
  <si>
    <r>
      <rPr>
        <b/>
        <sz val="11"/>
        <color rgb="FF333333"/>
        <rFont val="Calibri"/>
        <family val="2"/>
        <scheme val="minor"/>
      </rPr>
      <t>LO 1 -</t>
    </r>
    <r>
      <rPr>
        <sz val="11"/>
        <color rgb="FF333333"/>
        <rFont val="Calibri"/>
        <family val="2"/>
        <scheme val="minor"/>
      </rPr>
      <t xml:space="preserve"> Use project management methodologies, skills and tools to complete small projects in a primary industry context. Apply project management knowledge to carry out a small project management cycle in a primary industries context. Reflect on project management communication styles and interpersonal skills appropriate for a diverse workforce in a primary industry context. </t>
    </r>
  </si>
  <si>
    <t>01629 - Ride thoroughbred racehorses in pacework as instructed by the trainer V6; L3; C15
29173 - Demonstrate understanding of communication protocols and legislative obligations in an equine workplace V1; L3; C5
29335 - Demonstrate understanding of rural pest animal operations in New Zealand V1; C3;  C8
29336 - Demonstrate understanding of the purpose and impacts of rural pest animal operations V1; L3; C3</t>
  </si>
  <si>
    <t>23541 - Locate hazards, describe safety procedures, and demonstrate safe work practices in a rural workplace V1; L2; C5
23542 - Identify factors, and describe how to manage factors, that contribute to injury in a rural workplace
 V1; L3; C4
29414 - Describe and use a Global Positioning System (GPS) for a specified rural activity  V1; L3; C2
19138 - Describe weather, climate and micro-climate characteristics, and interpret weather maps for a primary industry operation V3; L2; C4</t>
  </si>
  <si>
    <t>29538 - Demonstrate understanding of the impacts of pest plants and pest plant operations in New Zealand V1; L3; C3
29541 - Demonstrate understanding of pest plant operations in New Zealand V1; L3; C8
23541 - Locate hazards, describe safety procedures, and demonstrate safe work practices in a rural workplace V1; L2; C5
23542 - Identify factors, and describe how to manage factors, that contribute to injury in a rural workplace V1; L3; C4
29414 - Describe and use a Global Positioning System (GPS) for a specified rural activity  V1; L3; C2
19138 - Describe weather, climate and micro-climate characteristics, and interpret weather maps for a primary industry operation V3; L2; C4</t>
  </si>
  <si>
    <t>31504 - Describe and apply the Animal Welfare Act 1999 for animals in an animal facility V1; L3; C3
5189 - Demonstrate and apply knowledge of health and safety in an animal facility V6; L3; C4
19894 - Describe zoonoses, notifiable exotic zoonoses, and their control, in New Zealand V3; L3; C5
21380 - Describe animal facility environmental hygiene and carry out hygienic practices V3; L3: C5
9681 - Contribute within a team or group which has an objective V7; L3; C3</t>
  </si>
  <si>
    <t>28630 - Apply hygiene and food safety requirements to own work area in a primary products food processing operation V1; L3; C5
20310 - Demonstrate knowledge of, and use, a chemical in a seafood operation V3; L3; C5
25945 - Demonstrate knowledge of, and maintain, a safe work area while working with seafood products V2; L2; C5
6212 - Demonstrate knowledge of contamination, and clean and sanitise a seafood operation V6; L3; C10
28633 - Demonstrate knowledge of cleaning and sanitation in a primary products food processing operation V2; L3; C5
28639 - Demonstrate knowledge of clean-in-place processes in a primary products food processing operation V1; L3; C5</t>
  </si>
  <si>
    <t>28630 - Apply hygiene and food safety requirements to own work area in a primary products food processing operation V1; L3; C5
31493 - Demonstrate knowledge of handling practices, and produce seafood product fit for its intended purpose V1; L3; C5
15344 - Demonstrate knowledge of handling, and handle, bivalve molluscan shellfish product V4; L3; C5
29090 - Demonstrate knowledge of product safety practices and processes in a primary industry operation V2; L3; C5
31494 - Demonstrate knowledge of grading, and grade, seafood product V1; L3; C5
31496 - Demonstrate knowledge of cleaning and sanitation, and clean and sanitise a seafood operation work area V1; L3; C3
12475 - Demonstrate knowledge of, and store and monitor, seafood product at point-of-sale V3; L3; C5
12476 - Demonstrate knowledge of, and weigh, label, and pack seafood product at point-of-sale and maintain hygienic practices V3; L3; C7
12477 - Demonstrate knowledge of, and clean seafood product display and storage areas at point-of-sale V3; L3; C10
12478 - Prepare and service a seafood display at point-of-sale V3; L3; C15</t>
  </si>
  <si>
    <t>28630 - Apply hygiene and food safety requirements to own work area in a primary products food processing operation V1; L3; C5
16340 - Demonstrate knowledge of the biology of the New Zealand Greenshell mussel V5; L3; C5
16673 - Demonstrate knowledge of the biology of oysters V5; L3; C5
17253 - Demonstrate knowledge of the biology of abalone V5; L3; C5
19851 - Demonstrate knowledge of the biology of fin fish V4; L3; C5
20305 - Demonstrate knowledge of the biology of the sea urchin V4; L3; C5
20306 - Demonstrate knowledge of the biology of a species of aquatic Crustacea V4; L3; C5
31494 - Demonstrate knowledge of grading, and grade, seafood product V1; L3; C5
31495 - Demonstrate knowledge of packing, and pack live seafood V1; L3; C5
20310 - Demonstrate knowledge of, and use, a chemical in a seafood operation V3; L3; C5
31496 - Demonstrate knowledge of cleaning and sanitation, and clean and sanitise a seafood operation work area V1; L3; C3</t>
  </si>
  <si>
    <t>28630 - Apply hygiene and food safety requirements to own work area in a primary products food processing operation V1; L3; C5
9681 - Contribute within a team or group which has an objective V7; L3; C3
15653 - Demonstrate understanding of, and complete, an individual system monitoring in a seafood operation V4; L3; C7
25951 - Describe, and supervise, reception and storage of seafood products and associated goods at a seafood operation V2; L3; C3
26770 - Demonstrate knowledge of the storage of, and store, seafood goods in a seafood storage facility V2; L3; C10
25942 - Describe, and carry out, seafood product checks, and complete documentation for receiving and dispatching product V2; L3; C5
26773 - Demonstrate knowledge of, and carry out, safe work practices in a seafood goods storage facility V2; L3; C5</t>
  </si>
  <si>
    <t>31658 - Describe legislative compliance of work routines, and implement and monitor work routines in a seafood operation V1; L4; C10
18493 - Describe heat transfer and temperature profile in a seafood operation V3; L4; C5
18494 - Describe seafood biochemistry V4; L4; C10
18495 - Describe yield and productivity in the seafood industry V3; L4; C5
12315 - Describe and supervise a seafood operation under a Hazard Analysis Critical Control Point system V5; L4; C10
15654 - Describe and supervise the compliance system in a seafood operation V4; L4; C10
21976 - Describe quality and contamination control in a seafood operation V3; L4; C10
21566 - Describe and carry out operator verification in a seafood operation for a risk management programme V4; L4; c15
21977 - Describe the operation and verification of a risk management programme for a seafood operation V4; L4; C10
21978 - Describe and carry out development, implementation and maintenance of a documented system in a seafood operation V3; L4; C10
21979 - Describe and carry out an audit of a documented system in a seafood operation V3; L4; C10</t>
  </si>
  <si>
    <t>Vessel Operator Context (Strand)
28630 - Apply hygiene and food safety requirements to own work area in a primary products food processing operation V2; L3; C5
19846 - Describe the reduction of incidental seabird capture during commercial fishing V3; L3; C5
19847 - Describe the reduction of incidental marine mammal capture during commercial fishing V3; L3; C5
19877 - Describe protection of the marine environment during seafood vessel operations V3; L3; C5
19876 - Describe and use safe deck practices on a commercial fishing vessel V3; L3; C15
Machine Operator Context (Strand)
28630 - Apply hygiene and food safety requirements to own work area in a primary products food processing operation V2; L3; C5
17936 - Demonstrate knowledge of lubrication, and lubricate equipment and machinery on board a commercial fishing vessel V4;
 L3; C5
17937 - Remove, sharpen and replace fish processing machinery knives on board a commercial fishing vessel V4; L3; C5
17954 - Maintain and adjust ancillary equipment of a fish processing factory on a commercial fishing vessel V4; L3; C8
15680 - Describe commercial catch handling procedures, and catch chilling and storage techniques V3; L2: C5</t>
  </si>
  <si>
    <t>28630 - Apply hygiene and food safety requirements to own work area in a primary products food processing operation V2; L3; C5
16560 - Describe legislative compliance for seafood harvesting on a commercial fishing vessel V5; L3; C5
17253 - Demonstrate knowledge of the biology of abalone V5; L3; C5
20306 - Demonstrate knowledge of the biology of a species of aquatic Crustacea V4; L3; C5
20934 - Describe and participate in rock lobster harvesting V3; L3; C12
23021 - Describe and participate in wild paua harvesting V3; L3; C10</t>
  </si>
  <si>
    <t>19846 - Describe the reduction of incidental seabird capture during commercial fishing V3; L3; C5
19847 - Describe the reduction of incidental marine mammal capture during commercial fishing V3; L3; C5
19877 - Describe protection of the marine environment during seafood vessel operations V3; L3; C5
25945 - Demonstrate knowledge of, and maintain, a safe work area while working with seafood products V2; L2; C5</t>
  </si>
  <si>
    <r>
      <rPr>
        <b/>
        <sz val="11"/>
        <color theme="1"/>
        <rFont val="Calibri"/>
        <family val="2"/>
        <scheme val="minor"/>
      </rPr>
      <t>LO 1</t>
    </r>
    <r>
      <rPr>
        <sz val="11"/>
        <color theme="1"/>
        <rFont val="Calibri"/>
        <family val="2"/>
        <scheme val="minor"/>
      </rPr>
      <t xml:space="preserve"> - Knowledge of the rules relating to safe chainsaw use
</t>
    </r>
    <r>
      <rPr>
        <b/>
        <sz val="11"/>
        <color theme="1"/>
        <rFont val="Calibri"/>
        <family val="2"/>
        <scheme val="minor"/>
      </rPr>
      <t>LO 2</t>
    </r>
    <r>
      <rPr>
        <sz val="11"/>
        <color theme="1"/>
        <rFont val="Calibri"/>
        <family val="2"/>
        <scheme val="minor"/>
      </rPr>
      <t xml:space="preserve"> - The skills to safely operate
</t>
    </r>
    <r>
      <rPr>
        <b/>
        <sz val="11"/>
        <color theme="1"/>
        <rFont val="Calibri"/>
        <family val="2"/>
        <scheme val="minor"/>
      </rPr>
      <t>LO 3</t>
    </r>
    <r>
      <rPr>
        <sz val="11"/>
        <color theme="1"/>
        <rFont val="Calibri"/>
        <family val="2"/>
        <scheme val="minor"/>
      </rPr>
      <t xml:space="preserve"> - Maintain a chainsaw in the production forestry environment</t>
    </r>
  </si>
  <si>
    <r>
      <rPr>
        <b/>
        <sz val="11"/>
        <color theme="1"/>
        <rFont val="Calibri"/>
        <family val="2"/>
        <scheme val="minor"/>
      </rPr>
      <t>LO 1 -</t>
    </r>
    <r>
      <rPr>
        <sz val="11"/>
        <color theme="1"/>
        <rFont val="Calibri"/>
        <family val="2"/>
        <scheme val="minor"/>
      </rPr>
      <t>Develop, implement and monitor a farm environment plan.</t>
    </r>
  </si>
  <si>
    <r>
      <t xml:space="preserve">Two weeks Agriculture Training at SIT’s Telford Campus near Balclutha
</t>
    </r>
    <r>
      <rPr>
        <sz val="11"/>
        <color rgb="FF232323"/>
        <rFont val="Calibri"/>
        <family val="2"/>
        <scheme val="minor"/>
      </rPr>
      <t>LO 1 - Farm Health and Safety</t>
    </r>
    <r>
      <rPr>
        <b/>
        <sz val="11"/>
        <color rgb="FF232323"/>
        <rFont val="Calibri"/>
        <family val="2"/>
        <scheme val="minor"/>
      </rPr>
      <t xml:space="preserve">
</t>
    </r>
    <r>
      <rPr>
        <sz val="11"/>
        <color rgb="FF232323"/>
        <rFont val="Calibri"/>
        <family val="2"/>
        <scheme val="minor"/>
      </rPr>
      <t xml:space="preserve">LO 2 - Basic mechanics
LO 3 - Tractor driving
LO 4 - Towing trailers and implements
LO 5 - Understanding the work of an agricultural contractor
</t>
    </r>
    <r>
      <rPr>
        <b/>
        <sz val="11"/>
        <color rgb="FF232323"/>
        <rFont val="Calibri"/>
        <family val="2"/>
        <scheme val="minor"/>
      </rPr>
      <t xml:space="preserve">Two weeks Driver Training at SIT's Invercargill Campus
</t>
    </r>
    <r>
      <rPr>
        <sz val="11"/>
        <color rgb="FF232323"/>
        <rFont val="Calibri"/>
        <family val="2"/>
        <scheme val="minor"/>
      </rPr>
      <t xml:space="preserve">LO1 - Driver training
LO 2 - Wheels and Tracks (W and T) endorsements
LO 3 - Forklift OSH and F endorsement
LO 4 - Loads
LO 6 - Work time and log books
LO 5 - Fatigue management
LO 7 - Defensive driving
LO 8 - Basic tractor servicing and maintenance
</t>
    </r>
    <r>
      <rPr>
        <b/>
        <sz val="11"/>
        <color rgb="FF232323"/>
        <rFont val="Calibri"/>
        <family val="2"/>
        <scheme val="minor"/>
      </rPr>
      <t xml:space="preserve">Work Placement
</t>
    </r>
    <r>
      <rPr>
        <sz val="11"/>
        <color rgb="FF232323"/>
        <rFont val="Calibri"/>
        <family val="2"/>
        <scheme val="minor"/>
      </rPr>
      <t>LO 1 - Health and safety
LO 2 - Reading and applying Standard Operating Procedures (SoPs)
LO 3 - Coaching by a more experienced person to work on tractors, attachments, and trailers
LO 4 - Basic mechanics</t>
    </r>
  </si>
  <si>
    <r>
      <rPr>
        <b/>
        <sz val="11"/>
        <color rgb="FF13100A"/>
        <rFont val="Calibri"/>
        <family val="2"/>
        <scheme val="minor"/>
      </rPr>
      <t>LO 1 -</t>
    </r>
    <r>
      <rPr>
        <sz val="11"/>
        <color rgb="FF13100A"/>
        <rFont val="Calibri"/>
        <family val="2"/>
        <scheme val="minor"/>
      </rPr>
      <t xml:space="preserve"> Horticultural Operations and Business Planning
</t>
    </r>
    <r>
      <rPr>
        <b/>
        <sz val="11"/>
        <color rgb="FF13100A"/>
        <rFont val="Calibri"/>
        <family val="2"/>
        <scheme val="minor"/>
      </rPr>
      <t>LO 2 -</t>
    </r>
    <r>
      <rPr>
        <sz val="11"/>
        <color rgb="FF13100A"/>
        <rFont val="Calibri"/>
        <family val="2"/>
        <scheme val="minor"/>
      </rPr>
      <t xml:space="preserve"> Horticultural Business Skills
</t>
    </r>
    <r>
      <rPr>
        <b/>
        <sz val="11"/>
        <color rgb="FF13100A"/>
        <rFont val="Calibri"/>
        <family val="2"/>
        <scheme val="minor"/>
      </rPr>
      <t>LO 3 -</t>
    </r>
    <r>
      <rPr>
        <sz val="11"/>
        <color rgb="FF13100A"/>
        <rFont val="Calibri"/>
        <family val="2"/>
        <scheme val="minor"/>
      </rPr>
      <t xml:space="preserve"> Horticultural Business Environment</t>
    </r>
  </si>
  <si>
    <r>
      <rPr>
        <b/>
        <sz val="11"/>
        <color rgb="FF13100A"/>
        <rFont val="Calibri"/>
        <family val="2"/>
        <scheme val="minor"/>
      </rPr>
      <t>LO 1 -</t>
    </r>
    <r>
      <rPr>
        <sz val="11"/>
        <color rgb="FF13100A"/>
        <rFont val="Calibri"/>
        <family val="2"/>
        <scheme val="minor"/>
      </rPr>
      <t xml:space="preserve"> Checking a chainsaw and its components
</t>
    </r>
    <r>
      <rPr>
        <b/>
        <sz val="11"/>
        <color rgb="FF13100A"/>
        <rFont val="Calibri"/>
        <family val="2"/>
        <scheme val="minor"/>
      </rPr>
      <t>LO 2 -</t>
    </r>
    <r>
      <rPr>
        <sz val="11"/>
        <color rgb="FF13100A"/>
        <rFont val="Calibri"/>
        <family val="2"/>
        <scheme val="minor"/>
      </rPr>
      <t xml:space="preserve"> Safely transporting and using chainsaw fuel
</t>
    </r>
    <r>
      <rPr>
        <b/>
        <sz val="11"/>
        <color rgb="FF13100A"/>
        <rFont val="Calibri"/>
        <family val="2"/>
        <scheme val="minor"/>
      </rPr>
      <t>LO 3 -</t>
    </r>
    <r>
      <rPr>
        <sz val="11"/>
        <color rgb="FF13100A"/>
        <rFont val="Calibri"/>
        <family val="2"/>
        <scheme val="minor"/>
      </rPr>
      <t xml:space="preserve"> Hazards which influence the operation of the chainsaw
</t>
    </r>
    <r>
      <rPr>
        <b/>
        <sz val="11"/>
        <color rgb="FF13100A"/>
        <rFont val="Calibri"/>
        <family val="2"/>
        <scheme val="minor"/>
      </rPr>
      <t>LO 4 -</t>
    </r>
    <r>
      <rPr>
        <sz val="11"/>
        <color rgb="FF13100A"/>
        <rFont val="Calibri"/>
        <family val="2"/>
        <scheme val="minor"/>
      </rPr>
      <t xml:space="preserve"> Personal protection and first aid requirements for chainsaw operators
</t>
    </r>
    <r>
      <rPr>
        <b/>
        <sz val="11"/>
        <color rgb="FF13100A"/>
        <rFont val="Calibri"/>
        <family val="2"/>
        <scheme val="minor"/>
      </rPr>
      <t>LO 5 -</t>
    </r>
    <r>
      <rPr>
        <sz val="11"/>
        <color rgb="FF13100A"/>
        <rFont val="Calibri"/>
        <family val="2"/>
        <scheme val="minor"/>
      </rPr>
      <t xml:space="preserve"> Starting and testing chainsaw
</t>
    </r>
    <r>
      <rPr>
        <b/>
        <sz val="11"/>
        <color rgb="FF13100A"/>
        <rFont val="Calibri"/>
        <family val="2"/>
        <scheme val="minor"/>
      </rPr>
      <t xml:space="preserve">LO 6 </t>
    </r>
    <r>
      <rPr>
        <sz val="11"/>
        <color rgb="FF13100A"/>
        <rFont val="Calibri"/>
        <family val="2"/>
        <scheme val="minor"/>
      </rPr>
      <t>- Using a chainsaw to make cuts</t>
    </r>
  </si>
  <si>
    <r>
      <rPr>
        <b/>
        <sz val="11"/>
        <rFont val="Calibri"/>
        <family val="2"/>
        <scheme val="minor"/>
      </rPr>
      <t>LO 1 -</t>
    </r>
    <r>
      <rPr>
        <sz val="11"/>
        <rFont val="Calibri"/>
        <family val="2"/>
        <scheme val="minor"/>
      </rPr>
      <t xml:space="preserve"> Basics of working with animals
</t>
    </r>
    <r>
      <rPr>
        <b/>
        <sz val="11"/>
        <rFont val="Calibri"/>
        <family val="2"/>
        <scheme val="minor"/>
      </rPr>
      <t xml:space="preserve">LO 2 - </t>
    </r>
    <r>
      <rPr>
        <sz val="11"/>
        <rFont val="Calibri"/>
        <family val="2"/>
        <scheme val="minor"/>
      </rPr>
      <t>Staying safe on the farm</t>
    </r>
  </si>
  <si>
    <t>Fencing designing, fencing tools and wire specifications, strainer and support material selection, footings and how to wire a foot; tool maintenance, chainsaws, staple guns, post hole borers; installation of gates and rails; fence specifications and pricing.</t>
  </si>
  <si>
    <t>Woolshed (such as setting up for shearing, wool handling and pressing, first aid and health and safety at work requirements) efficiently with the minimum of supervision.</t>
  </si>
  <si>
    <r>
      <rPr>
        <b/>
        <sz val="11"/>
        <rFont val="Calibri"/>
        <family val="2"/>
        <scheme val="minor"/>
      </rPr>
      <t>LO 1 -</t>
    </r>
    <r>
      <rPr>
        <sz val="11"/>
        <rFont val="Calibri"/>
        <family val="2"/>
        <scheme val="minor"/>
      </rPr>
      <t xml:space="preserve"> Demonstrate knowledge of the safe operation of a quad bike
</t>
    </r>
    <r>
      <rPr>
        <b/>
        <sz val="11"/>
        <rFont val="Calibri"/>
        <family val="2"/>
        <scheme val="minor"/>
      </rPr>
      <t>LO 2 -</t>
    </r>
    <r>
      <rPr>
        <sz val="11"/>
        <rFont val="Calibri"/>
        <family val="2"/>
        <scheme val="minor"/>
      </rPr>
      <t xml:space="preserve"> Operate a quad bike on flat terrain in the workplace under close supervision
</t>
    </r>
    <r>
      <rPr>
        <b/>
        <sz val="11"/>
        <rFont val="Calibri"/>
        <family val="2"/>
        <scheme val="minor"/>
      </rPr>
      <t xml:space="preserve">LO 3 - </t>
    </r>
    <r>
      <rPr>
        <sz val="11"/>
        <rFont val="Calibri"/>
        <family val="2"/>
        <scheme val="minor"/>
      </rPr>
      <t>Operate a quad bike on rolling terrain under limited supervision</t>
    </r>
  </si>
  <si>
    <r>
      <rPr>
        <b/>
        <sz val="11"/>
        <color theme="1"/>
        <rFont val="Calibri"/>
        <family val="2"/>
        <scheme val="minor"/>
      </rPr>
      <t xml:space="preserve">LO 1 - </t>
    </r>
    <r>
      <rPr>
        <sz val="11"/>
        <color theme="1"/>
        <rFont val="Calibri"/>
        <family val="2"/>
        <scheme val="minor"/>
      </rPr>
      <t xml:space="preserve">Operate a baler
</t>
    </r>
    <r>
      <rPr>
        <b/>
        <sz val="11"/>
        <color theme="1"/>
        <rFont val="Calibri"/>
        <family val="2"/>
        <scheme val="minor"/>
      </rPr>
      <t>LO 2 -</t>
    </r>
    <r>
      <rPr>
        <sz val="11"/>
        <color theme="1"/>
        <rFont val="Calibri"/>
        <family val="2"/>
        <scheme val="minor"/>
      </rPr>
      <t xml:space="preserve"> Use specialised planting equipment.
</t>
    </r>
    <r>
      <rPr>
        <b/>
        <sz val="11"/>
        <color theme="1"/>
        <rFont val="Calibri"/>
        <family val="2"/>
        <scheme val="minor"/>
      </rPr>
      <t xml:space="preserve">LO 3 - </t>
    </r>
    <r>
      <rPr>
        <sz val="11"/>
        <color theme="1"/>
        <rFont val="Calibri"/>
        <family val="2"/>
        <scheme val="minor"/>
      </rPr>
      <t xml:space="preserve">Manage the contracting work.
</t>
    </r>
    <r>
      <rPr>
        <b/>
        <sz val="11"/>
        <color theme="1"/>
        <rFont val="Calibri"/>
        <family val="2"/>
        <scheme val="minor"/>
      </rPr>
      <t>LO 4 -</t>
    </r>
    <r>
      <rPr>
        <sz val="11"/>
        <color theme="1"/>
        <rFont val="Calibri"/>
        <family val="2"/>
        <scheme val="minor"/>
      </rPr>
      <t xml:space="preserve"> Understand working with farmers and external contractors (like truck drivers).</t>
    </r>
  </si>
  <si>
    <r>
      <rPr>
        <b/>
        <sz val="11"/>
        <color theme="1"/>
        <rFont val="Calibri"/>
        <family val="2"/>
        <scheme val="minor"/>
      </rPr>
      <t>LO 1 -</t>
    </r>
    <r>
      <rPr>
        <sz val="11"/>
        <color theme="1"/>
        <rFont val="Calibri"/>
        <family val="2"/>
        <scheme val="minor"/>
      </rPr>
      <t xml:space="preserve"> Two weeks of Taratahi skill development, including farm Health and Safety, first aid, basic mechanics, tractor driving, towing trailers and implements, and understanding the work of an agricultural contractor.
</t>
    </r>
    <r>
      <rPr>
        <b/>
        <sz val="11"/>
        <color theme="1"/>
        <rFont val="Calibri"/>
        <family val="2"/>
        <scheme val="minor"/>
      </rPr>
      <t>LO 2 -</t>
    </r>
    <r>
      <rPr>
        <sz val="11"/>
        <color theme="1"/>
        <rFont val="Calibri"/>
        <family val="2"/>
        <scheme val="minor"/>
      </rPr>
      <t xml:space="preserve"> Two weeks of driver training, which includes earning your wheels endorsement, forklift OSH and F endorsement, learning about loads, driver fatigue, log books, defensive driving and advanced driver training.
</t>
    </r>
    <r>
      <rPr>
        <b/>
        <sz val="11"/>
        <color theme="1"/>
        <rFont val="Calibri"/>
        <family val="2"/>
        <scheme val="minor"/>
      </rPr>
      <t>LO 3 -</t>
    </r>
    <r>
      <rPr>
        <sz val="11"/>
        <color theme="1"/>
        <rFont val="Calibri"/>
        <family val="2"/>
        <scheme val="minor"/>
      </rPr>
      <t xml:space="preserve"> Final two weeks is on work placement: Health and safety; reading and applying Standard Operating Procedures (SoPs); coached by a more experienced person to work on tractors, attachments, and trailers; basic mechanics</t>
    </r>
  </si>
  <si>
    <r>
      <rPr>
        <b/>
        <sz val="11"/>
        <color theme="1"/>
        <rFont val="Calibri"/>
        <family val="2"/>
        <scheme val="minor"/>
      </rPr>
      <t>LO 1 -</t>
    </r>
    <r>
      <rPr>
        <sz val="11"/>
        <color theme="1"/>
        <rFont val="Calibri"/>
        <family val="2"/>
        <scheme val="minor"/>
      </rPr>
      <t xml:space="preserve"> Beekeeping
</t>
    </r>
    <r>
      <rPr>
        <b/>
        <sz val="11"/>
        <color theme="1"/>
        <rFont val="Calibri"/>
        <family val="2"/>
        <scheme val="minor"/>
      </rPr>
      <t xml:space="preserve">LO 2 - </t>
    </r>
    <r>
      <rPr>
        <sz val="11"/>
        <color theme="1"/>
        <rFont val="Calibri"/>
        <family val="2"/>
        <scheme val="minor"/>
      </rPr>
      <t>Harvesting and extraction</t>
    </r>
  </si>
  <si>
    <r>
      <rPr>
        <b/>
        <sz val="11"/>
        <color theme="1"/>
        <rFont val="Calibri"/>
        <family val="2"/>
        <scheme val="minor"/>
      </rPr>
      <t>LO 1 -</t>
    </r>
    <r>
      <rPr>
        <sz val="11"/>
        <color theme="1"/>
        <rFont val="Calibri"/>
        <family val="2"/>
        <scheme val="minor"/>
      </rPr>
      <t xml:space="preserve"> Understand legal requirements associated with the use of farm vehicles (both on-farm and off-farm).
</t>
    </r>
    <r>
      <rPr>
        <b/>
        <sz val="11"/>
        <color theme="1"/>
        <rFont val="Calibri"/>
        <family val="2"/>
        <scheme val="minor"/>
      </rPr>
      <t>LO 2 -</t>
    </r>
    <r>
      <rPr>
        <sz val="11"/>
        <color theme="1"/>
        <rFont val="Calibri"/>
        <family val="2"/>
        <scheme val="minor"/>
      </rPr>
      <t xml:space="preserve"> Understand the purpose of each vehicle and appropriate use (right vehicle for the job).
</t>
    </r>
    <r>
      <rPr>
        <b/>
        <sz val="11"/>
        <color theme="1"/>
        <rFont val="Calibri"/>
        <family val="2"/>
        <scheme val="minor"/>
      </rPr>
      <t>LO 3 -</t>
    </r>
    <r>
      <rPr>
        <sz val="11"/>
        <color theme="1"/>
        <rFont val="Calibri"/>
        <family val="2"/>
        <scheme val="minor"/>
      </rPr>
      <t xml:space="preserve"> Understand the potential risk of accidents with farm vehicles.
</t>
    </r>
    <r>
      <rPr>
        <b/>
        <sz val="11"/>
        <color theme="1"/>
        <rFont val="Calibri"/>
        <family val="2"/>
        <scheme val="minor"/>
      </rPr>
      <t>LO 4 -</t>
    </r>
    <r>
      <rPr>
        <sz val="11"/>
        <color theme="1"/>
        <rFont val="Calibri"/>
        <family val="2"/>
        <scheme val="minor"/>
      </rPr>
      <t xml:space="preserve"> Understanding the process of pre-ride and basic maintenance of motorbikes, tractors, and LUV.
</t>
    </r>
    <r>
      <rPr>
        <b/>
        <sz val="11"/>
        <color theme="1"/>
        <rFont val="Calibri"/>
        <family val="2"/>
        <scheme val="minor"/>
      </rPr>
      <t>LO 5 -</t>
    </r>
    <r>
      <rPr>
        <sz val="11"/>
        <color theme="1"/>
        <rFont val="Calibri"/>
        <family val="2"/>
        <scheme val="minor"/>
      </rPr>
      <t xml:space="preserve"> Demonstrate LUV and motorbike riding skills on mixed terrain, as well as flat riding skills.
</t>
    </r>
    <r>
      <rPr>
        <b/>
        <sz val="11"/>
        <color theme="1"/>
        <rFont val="Calibri"/>
        <family val="2"/>
        <scheme val="minor"/>
      </rPr>
      <t>LO 6 -</t>
    </r>
    <r>
      <rPr>
        <sz val="11"/>
        <color theme="1"/>
        <rFont val="Calibri"/>
        <family val="2"/>
        <scheme val="minor"/>
      </rPr>
      <t xml:space="preserve"> Understand the impact of loads on motorbikes, LUV, and be able to ride with mounted loads.
</t>
    </r>
    <r>
      <rPr>
        <b/>
        <sz val="11"/>
        <color theme="1"/>
        <rFont val="Calibri"/>
        <family val="2"/>
        <scheme val="minor"/>
      </rPr>
      <t>LO 7 -</t>
    </r>
    <r>
      <rPr>
        <sz val="11"/>
        <color theme="1"/>
        <rFont val="Calibri"/>
        <family val="2"/>
        <scheme val="minor"/>
      </rPr>
      <t xml:space="preserve"> Understand the impact of towing with a LUV, and successfully ride both vehicles with a trailer attached.
</t>
    </r>
    <r>
      <rPr>
        <b/>
        <sz val="11"/>
        <color theme="1"/>
        <rFont val="Calibri"/>
        <family val="2"/>
        <scheme val="minor"/>
      </rPr>
      <t>LO 8 -</t>
    </r>
    <r>
      <rPr>
        <sz val="11"/>
        <color theme="1"/>
        <rFont val="Calibri"/>
        <family val="2"/>
        <scheme val="minor"/>
      </rPr>
      <t xml:space="preserve"> Begin developing riding skills on different and rolling terrain</t>
    </r>
  </si>
  <si>
    <r>
      <rPr>
        <b/>
        <sz val="11"/>
        <color theme="1"/>
        <rFont val="Calibri"/>
        <family val="2"/>
        <scheme val="minor"/>
      </rPr>
      <t>LO 1 -</t>
    </r>
    <r>
      <rPr>
        <sz val="11"/>
        <color theme="1"/>
        <rFont val="Calibri"/>
        <family val="2"/>
        <scheme val="minor"/>
      </rPr>
      <t xml:space="preserve"> Back a trailer (both car and quad trailer).
</t>
    </r>
    <r>
      <rPr>
        <b/>
        <sz val="11"/>
        <color theme="1"/>
        <rFont val="Calibri"/>
        <family val="2"/>
        <scheme val="minor"/>
      </rPr>
      <t xml:space="preserve">LO 2 - </t>
    </r>
    <r>
      <rPr>
        <sz val="11"/>
        <color theme="1"/>
        <rFont val="Calibri"/>
        <family val="2"/>
        <scheme val="minor"/>
      </rPr>
      <t xml:space="preserve">Put up an electric fence.
</t>
    </r>
    <r>
      <rPr>
        <b/>
        <sz val="11"/>
        <color theme="1"/>
        <rFont val="Calibri"/>
        <family val="2"/>
        <scheme val="minor"/>
      </rPr>
      <t>LO 3 -</t>
    </r>
    <r>
      <rPr>
        <sz val="11"/>
        <color theme="1"/>
        <rFont val="Calibri"/>
        <family val="2"/>
        <scheme val="minor"/>
      </rPr>
      <t xml:space="preserve"> Sharpen a knife.
</t>
    </r>
    <r>
      <rPr>
        <b/>
        <sz val="11"/>
        <color theme="1"/>
        <rFont val="Calibri"/>
        <family val="2"/>
        <scheme val="minor"/>
      </rPr>
      <t>LO 4 -</t>
    </r>
    <r>
      <rPr>
        <sz val="11"/>
        <color theme="1"/>
        <rFont val="Calibri"/>
        <family val="2"/>
        <scheme val="minor"/>
      </rPr>
      <t xml:space="preserve"> Fix a leaking pipe.
</t>
    </r>
    <r>
      <rPr>
        <b/>
        <sz val="11"/>
        <color theme="1"/>
        <rFont val="Calibri"/>
        <family val="2"/>
        <scheme val="minor"/>
      </rPr>
      <t>LO 5 -</t>
    </r>
    <r>
      <rPr>
        <sz val="11"/>
        <color theme="1"/>
        <rFont val="Calibri"/>
        <family val="2"/>
        <scheme val="minor"/>
      </rPr>
      <t xml:space="preserve"> Drive a tractor.</t>
    </r>
  </si>
  <si>
    <r>
      <rPr>
        <b/>
        <sz val="11"/>
        <color theme="1"/>
        <rFont val="Calibri"/>
        <family val="2"/>
        <scheme val="minor"/>
      </rPr>
      <t>LO 1 -</t>
    </r>
    <r>
      <rPr>
        <sz val="11"/>
        <color theme="1"/>
        <rFont val="Calibri"/>
        <family val="2"/>
        <scheme val="minor"/>
      </rPr>
      <t xml:space="preserve"> 24553: Drive a Light Utility Vehicle on flat terrain
</t>
    </r>
    <r>
      <rPr>
        <b/>
        <sz val="11"/>
        <color theme="1"/>
        <rFont val="Calibri"/>
        <family val="2"/>
        <scheme val="minor"/>
      </rPr>
      <t>LO 2 -</t>
    </r>
    <r>
      <rPr>
        <sz val="11"/>
        <color theme="1"/>
        <rFont val="Calibri"/>
        <family val="2"/>
        <scheme val="minor"/>
      </rPr>
      <t xml:space="preserve"> 24556: Demonstrate knowledge of the safe operation of a Light Utility Vehicle (LUV)
</t>
    </r>
    <r>
      <rPr>
        <b/>
        <sz val="11"/>
        <color theme="1"/>
        <rFont val="Calibri"/>
        <family val="2"/>
        <scheme val="minor"/>
      </rPr>
      <t>LO 3 -</t>
    </r>
    <r>
      <rPr>
        <sz val="11"/>
        <color theme="1"/>
        <rFont val="Calibri"/>
        <family val="2"/>
        <scheme val="minor"/>
      </rPr>
      <t xml:space="preserve"> 24558: Drive a Light Utility Vehicle (LUV) on hilly terrain</t>
    </r>
  </si>
  <si>
    <r>
      <rPr>
        <b/>
        <sz val="11"/>
        <rFont val="Calibri"/>
        <family val="2"/>
        <scheme val="minor"/>
      </rPr>
      <t>LO 1 -</t>
    </r>
    <r>
      <rPr>
        <sz val="11"/>
        <rFont val="Calibri"/>
        <family val="2"/>
        <scheme val="minor"/>
      </rPr>
      <t xml:space="preserve"> 29297 Operate and maintain a chainsaw in a land-based context</t>
    </r>
  </si>
  <si>
    <r>
      <rPr>
        <b/>
        <sz val="11"/>
        <color theme="1"/>
        <rFont val="Calibri"/>
        <family val="2"/>
        <scheme val="minor"/>
      </rPr>
      <t xml:space="preserve">LO 1 - </t>
    </r>
    <r>
      <rPr>
        <sz val="11"/>
        <color theme="1"/>
        <rFont val="Calibri"/>
        <family val="2"/>
        <scheme val="minor"/>
      </rPr>
      <t xml:space="preserve">19044: Describe the legal requirements and occupational hazards associated with tractor use
</t>
    </r>
    <r>
      <rPr>
        <b/>
        <sz val="11"/>
        <color theme="1"/>
        <rFont val="Calibri"/>
        <family val="2"/>
        <scheme val="minor"/>
      </rPr>
      <t>LO 2 -</t>
    </r>
    <r>
      <rPr>
        <sz val="11"/>
        <color theme="1"/>
        <rFont val="Calibri"/>
        <family val="2"/>
        <scheme val="minor"/>
      </rPr>
      <t xml:space="preserve"> 24552: Check and drive a basic wheel tractor with an attached implement on flat terrain.</t>
    </r>
  </si>
  <si>
    <r>
      <rPr>
        <b/>
        <sz val="11"/>
        <color rgb="FF000000"/>
        <rFont val="Calibri"/>
        <family val="2"/>
        <scheme val="minor"/>
      </rPr>
      <t>LO 1 -</t>
    </r>
    <r>
      <rPr>
        <sz val="11"/>
        <color rgb="FF000000"/>
        <rFont val="Calibri"/>
        <family val="2"/>
        <scheme val="minor"/>
      </rPr>
      <t xml:space="preserve"> 6916 – Demonstrate knowledge of the rules relating to chainsaw use
</t>
    </r>
    <r>
      <rPr>
        <b/>
        <sz val="11"/>
        <color rgb="FF000000"/>
        <rFont val="Calibri"/>
        <family val="2"/>
        <scheme val="minor"/>
      </rPr>
      <t>LO 2 -</t>
    </r>
    <r>
      <rPr>
        <sz val="11"/>
        <color rgb="FF000000"/>
        <rFont val="Calibri"/>
        <family val="2"/>
        <scheme val="minor"/>
      </rPr>
      <t xml:space="preserve"> 6917 – Demonstrate basic chainsaw operation</t>
    </r>
  </si>
  <si>
    <r>
      <rPr>
        <b/>
        <sz val="11"/>
        <color theme="1"/>
        <rFont val="Calibri"/>
        <family val="2"/>
        <scheme val="minor"/>
      </rPr>
      <t xml:space="preserve">LO 1 </t>
    </r>
    <r>
      <rPr>
        <sz val="11"/>
        <color theme="1"/>
        <rFont val="Calibri"/>
        <family val="2"/>
        <scheme val="minor"/>
      </rPr>
      <t xml:space="preserve">- 6916 – Demonstrate knowledge of the rules relating to chainsaw use
</t>
    </r>
    <r>
      <rPr>
        <b/>
        <sz val="11"/>
        <color theme="1"/>
        <rFont val="Calibri"/>
        <family val="2"/>
        <scheme val="minor"/>
      </rPr>
      <t>LO 2 -</t>
    </r>
    <r>
      <rPr>
        <sz val="11"/>
        <color theme="1"/>
        <rFont val="Calibri"/>
        <family val="2"/>
        <scheme val="minor"/>
      </rPr>
      <t xml:space="preserve"> 6917 – Demonstrate basic chainsaw operation</t>
    </r>
  </si>
  <si>
    <r>
      <rPr>
        <b/>
        <sz val="11"/>
        <color theme="1"/>
        <rFont val="Calibri"/>
        <family val="2"/>
        <scheme val="minor"/>
      </rPr>
      <t>LO 1 -</t>
    </r>
    <r>
      <rPr>
        <sz val="11"/>
        <color theme="1"/>
        <rFont val="Calibri"/>
        <family val="2"/>
        <scheme val="minor"/>
      </rPr>
      <t xml:space="preserve"> 24557 - Demonstrate knowledge of the safe operation of a quad bike
</t>
    </r>
    <r>
      <rPr>
        <b/>
        <sz val="11"/>
        <color theme="1"/>
        <rFont val="Calibri"/>
        <family val="2"/>
        <scheme val="minor"/>
      </rPr>
      <t xml:space="preserve">LO 2 - </t>
    </r>
    <r>
      <rPr>
        <sz val="11"/>
        <color theme="1"/>
        <rFont val="Calibri"/>
        <family val="2"/>
        <scheme val="minor"/>
      </rPr>
      <t xml:space="preserve">24554 - Operate a quad bike on flat terrain in the workplace under close supervision
</t>
    </r>
    <r>
      <rPr>
        <b/>
        <sz val="11"/>
        <color theme="1"/>
        <rFont val="Calibri"/>
        <family val="2"/>
        <scheme val="minor"/>
      </rPr>
      <t xml:space="preserve">LO 3 - </t>
    </r>
    <r>
      <rPr>
        <sz val="11"/>
        <color theme="1"/>
        <rFont val="Calibri"/>
        <family val="2"/>
        <scheme val="minor"/>
      </rPr>
      <t>24559 - Operate a quad bike on rolling terrain under limited supervision</t>
    </r>
  </si>
  <si>
    <r>
      <rPr>
        <b/>
        <sz val="11"/>
        <color theme="1"/>
        <rFont val="Calibri"/>
        <family val="2"/>
        <scheme val="minor"/>
      </rPr>
      <t>LO 1 -</t>
    </r>
    <r>
      <rPr>
        <sz val="11"/>
        <color theme="1"/>
        <rFont val="Calibri"/>
        <family val="2"/>
        <scheme val="minor"/>
      </rPr>
      <t xml:space="preserve"> 19044: Describe the legal requirements and occupational hazards associated with tractor use
</t>
    </r>
    <r>
      <rPr>
        <b/>
        <sz val="11"/>
        <color theme="1"/>
        <rFont val="Calibri"/>
        <family val="2"/>
        <scheme val="minor"/>
      </rPr>
      <t xml:space="preserve">LO 2 - </t>
    </r>
    <r>
      <rPr>
        <sz val="11"/>
        <color theme="1"/>
        <rFont val="Calibri"/>
        <family val="2"/>
        <scheme val="minor"/>
      </rPr>
      <t xml:space="preserve">31913 - Operate a basic tractor on flat terrain under close supervision;
</t>
    </r>
    <r>
      <rPr>
        <b/>
        <sz val="11"/>
        <color theme="1"/>
        <rFont val="Calibri"/>
        <family val="2"/>
        <scheme val="minor"/>
      </rPr>
      <t>LO 3 -</t>
    </r>
    <r>
      <rPr>
        <sz val="11"/>
        <color theme="1"/>
        <rFont val="Calibri"/>
        <family val="2"/>
        <scheme val="minor"/>
      </rPr>
      <t xml:space="preserve"> 31914 - Attach and detach a power take off driven 3-point linkage mounted implement to a basic tractor under close supervision
</t>
    </r>
    <r>
      <rPr>
        <b/>
        <sz val="11"/>
        <color theme="1"/>
        <rFont val="Calibri"/>
        <family val="2"/>
        <scheme val="minor"/>
      </rPr>
      <t>LO 4 -</t>
    </r>
    <r>
      <rPr>
        <sz val="11"/>
        <color theme="1"/>
        <rFont val="Calibri"/>
        <family val="2"/>
        <scheme val="minor"/>
      </rPr>
      <t xml:space="preserve"> 27604 - Operate a tractor with an attached implement on rolling terrain under limited supervision
</t>
    </r>
    <r>
      <rPr>
        <b/>
        <sz val="11"/>
        <color theme="1"/>
        <rFont val="Calibri"/>
        <family val="2"/>
        <scheme val="minor"/>
      </rPr>
      <t>LO 5 -</t>
    </r>
    <r>
      <rPr>
        <sz val="11"/>
        <color theme="1"/>
        <rFont val="Calibri"/>
        <family val="2"/>
        <scheme val="minor"/>
      </rPr>
      <t xml:space="preserve"> 24538 Demonstrate knowledge of tractor stability and the dynamics of tractors and attached implements</t>
    </r>
  </si>
  <si>
    <r>
      <rPr>
        <b/>
        <sz val="11"/>
        <rFont val="Calibri"/>
        <family val="2"/>
        <scheme val="minor"/>
      </rPr>
      <t>LO 1 -</t>
    </r>
    <r>
      <rPr>
        <sz val="11"/>
        <rFont val="Calibri"/>
        <family val="2"/>
        <scheme val="minor"/>
      </rPr>
      <t xml:space="preserve"> Breeds and classes of cattle
</t>
    </r>
    <r>
      <rPr>
        <b/>
        <sz val="11"/>
        <rFont val="Calibri"/>
        <family val="2"/>
        <scheme val="minor"/>
      </rPr>
      <t>LO 2 -</t>
    </r>
    <r>
      <rPr>
        <sz val="11"/>
        <rFont val="Calibri"/>
        <family val="2"/>
        <scheme val="minor"/>
      </rPr>
      <t xml:space="preserve"> Safe handling and health problems of dairy cattle (dairy option)
</t>
    </r>
    <r>
      <rPr>
        <b/>
        <sz val="11"/>
        <rFont val="Calibri"/>
        <family val="2"/>
        <scheme val="minor"/>
      </rPr>
      <t xml:space="preserve">LO 3 - </t>
    </r>
    <r>
      <rPr>
        <sz val="11"/>
        <rFont val="Calibri"/>
        <family val="2"/>
        <scheme val="minor"/>
      </rPr>
      <t xml:space="preserve">Hazards, hazard control, and consequences of injury in a rural workplace
</t>
    </r>
    <r>
      <rPr>
        <b/>
        <sz val="11"/>
        <rFont val="Calibri"/>
        <family val="2"/>
        <scheme val="minor"/>
      </rPr>
      <t xml:space="preserve">LO 4 - </t>
    </r>
    <r>
      <rPr>
        <sz val="11"/>
        <rFont val="Calibri"/>
        <family val="2"/>
        <scheme val="minor"/>
      </rPr>
      <t xml:space="preserve">Intro to motorbikes and quad bikes
</t>
    </r>
    <r>
      <rPr>
        <b/>
        <sz val="11"/>
        <rFont val="Calibri"/>
        <family val="2"/>
        <scheme val="minor"/>
      </rPr>
      <t>LO 5 -</t>
    </r>
    <r>
      <rPr>
        <sz val="11"/>
        <rFont val="Calibri"/>
        <family val="2"/>
        <scheme val="minor"/>
      </rPr>
      <t xml:space="preserve"> Fencing
</t>
    </r>
    <r>
      <rPr>
        <b/>
        <sz val="11"/>
        <rFont val="Calibri"/>
        <family val="2"/>
        <scheme val="minor"/>
      </rPr>
      <t>LO 6 -</t>
    </r>
    <r>
      <rPr>
        <sz val="11"/>
        <rFont val="Calibri"/>
        <family val="2"/>
        <scheme val="minor"/>
      </rPr>
      <t xml:space="preserve"> Weed control
</t>
    </r>
    <r>
      <rPr>
        <b/>
        <sz val="11"/>
        <rFont val="Calibri"/>
        <family val="2"/>
        <scheme val="minor"/>
      </rPr>
      <t>LO 7 -</t>
    </r>
    <r>
      <rPr>
        <sz val="11"/>
        <rFont val="Calibri"/>
        <family val="2"/>
        <scheme val="minor"/>
      </rPr>
      <t xml:space="preserve"> Animal health and welfare
</t>
    </r>
    <r>
      <rPr>
        <b/>
        <sz val="11"/>
        <rFont val="Calibri"/>
        <family val="2"/>
        <scheme val="minor"/>
      </rPr>
      <t xml:space="preserve">LO 8 </t>
    </r>
    <r>
      <rPr>
        <sz val="11"/>
        <rFont val="Calibri"/>
        <family val="2"/>
        <scheme val="minor"/>
      </rPr>
      <t>- Milking</t>
    </r>
  </si>
  <si>
    <t>Non-formal</t>
  </si>
  <si>
    <t>NA</t>
  </si>
  <si>
    <r>
      <rPr>
        <b/>
        <sz val="11"/>
        <color theme="1"/>
        <rFont val="Calibri"/>
        <family val="2"/>
        <scheme val="minor"/>
      </rPr>
      <t xml:space="preserve">LO 1 </t>
    </r>
    <r>
      <rPr>
        <sz val="11"/>
        <color theme="1"/>
        <rFont val="Calibri"/>
        <family val="2"/>
        <scheme val="minor"/>
      </rPr>
      <t xml:space="preserve">- Gain an understanding of the fundamentals of food safety and why it is necessary.
</t>
    </r>
    <r>
      <rPr>
        <b/>
        <sz val="11"/>
        <color theme="1"/>
        <rFont val="Calibri"/>
        <family val="2"/>
        <scheme val="minor"/>
      </rPr>
      <t xml:space="preserve">LO 2 </t>
    </r>
    <r>
      <rPr>
        <sz val="11"/>
        <color theme="1"/>
        <rFont val="Calibri"/>
        <family val="2"/>
        <scheme val="minor"/>
      </rPr>
      <t xml:space="preserve">- Identify and describe risks to food safety.
</t>
    </r>
    <r>
      <rPr>
        <b/>
        <sz val="11"/>
        <color theme="1"/>
        <rFont val="Calibri"/>
        <family val="2"/>
        <scheme val="minor"/>
      </rPr>
      <t>LO 3</t>
    </r>
    <r>
      <rPr>
        <sz val="11"/>
        <color theme="1"/>
        <rFont val="Calibri"/>
        <family val="2"/>
        <scheme val="minor"/>
      </rPr>
      <t xml:space="preserve"> - Identify and describe food safety management practices.</t>
    </r>
  </si>
  <si>
    <r>
      <rPr>
        <b/>
        <sz val="11"/>
        <color rgb="FF202124"/>
        <rFont val="Calibri"/>
        <family val="2"/>
        <scheme val="minor"/>
      </rPr>
      <t>LO 1 -</t>
    </r>
    <r>
      <rPr>
        <sz val="11"/>
        <color rgb="FF202124"/>
        <rFont val="Calibri"/>
        <family val="2"/>
        <scheme val="minor"/>
      </rPr>
      <t xml:space="preserve"> Gain an understanding of fruit supply chain logistics.
</t>
    </r>
    <r>
      <rPr>
        <b/>
        <sz val="11"/>
        <color rgb="FF202124"/>
        <rFont val="Calibri"/>
        <family val="2"/>
        <scheme val="minor"/>
      </rPr>
      <t>LO 2 -</t>
    </r>
    <r>
      <rPr>
        <sz val="11"/>
        <color rgb="FF202124"/>
        <rFont val="Calibri"/>
        <family val="2"/>
        <scheme val="minor"/>
      </rPr>
      <t xml:space="preserve"> Gain an understanding of consumer behaviour.
</t>
    </r>
    <r>
      <rPr>
        <b/>
        <sz val="11"/>
        <color rgb="FF202124"/>
        <rFont val="Calibri"/>
        <family val="2"/>
        <scheme val="minor"/>
      </rPr>
      <t>LO 3 -</t>
    </r>
    <r>
      <rPr>
        <sz val="11"/>
        <color rgb="FF202124"/>
        <rFont val="Calibri"/>
        <family val="2"/>
        <scheme val="minor"/>
      </rPr>
      <t xml:space="preserve"> Gain an understanding of tariff and non-tariff trade barriers.</t>
    </r>
  </si>
  <si>
    <r>
      <rPr>
        <b/>
        <sz val="11"/>
        <color rgb="FF202124"/>
        <rFont val="Calibri"/>
        <family val="2"/>
        <scheme val="minor"/>
      </rPr>
      <t>LO 1 -</t>
    </r>
    <r>
      <rPr>
        <sz val="11"/>
        <color rgb="FF202124"/>
        <rFont val="Calibri"/>
        <family val="2"/>
        <scheme val="minor"/>
      </rPr>
      <t xml:space="preserve"> Gain an understanding of the importance of health and safety in the apples and pears industry
</t>
    </r>
    <r>
      <rPr>
        <b/>
        <sz val="11"/>
        <color rgb="FF202124"/>
        <rFont val="Calibri"/>
        <family val="2"/>
        <scheme val="minor"/>
      </rPr>
      <t xml:space="preserve">LO 2 - </t>
    </r>
    <r>
      <rPr>
        <sz val="11"/>
        <color rgb="FF202124"/>
        <rFont val="Calibri"/>
        <family val="2"/>
        <scheme val="minor"/>
      </rPr>
      <t xml:space="preserve">Gain an understanding of orchard or post-harvest operation hazards
</t>
    </r>
    <r>
      <rPr>
        <b/>
        <sz val="11"/>
        <color rgb="FF202124"/>
        <rFont val="Calibri"/>
        <family val="2"/>
        <scheme val="minor"/>
      </rPr>
      <t>LO 3 -</t>
    </r>
    <r>
      <rPr>
        <sz val="11"/>
        <color rgb="FF202124"/>
        <rFont val="Calibri"/>
        <family val="2"/>
        <scheme val="minor"/>
      </rPr>
      <t xml:space="preserve"> Identify hazards and controls used in an orchard or post-harvest operation</t>
    </r>
  </si>
  <si>
    <r>
      <rPr>
        <b/>
        <sz val="11"/>
        <color theme="1"/>
        <rFont val="Calibri"/>
        <family val="2"/>
        <scheme val="minor"/>
      </rPr>
      <t xml:space="preserve">LO 1 - </t>
    </r>
    <r>
      <rPr>
        <sz val="11"/>
        <color theme="1"/>
        <rFont val="Calibri"/>
        <family val="2"/>
        <scheme val="minor"/>
      </rPr>
      <t xml:space="preserve">Gain an understanding of kaitiakitanga values, principles, and methods.
</t>
    </r>
    <r>
      <rPr>
        <b/>
        <sz val="11"/>
        <color theme="1"/>
        <rFont val="Calibri"/>
        <family val="2"/>
        <scheme val="minor"/>
      </rPr>
      <t>LO 2 -</t>
    </r>
    <r>
      <rPr>
        <sz val="11"/>
        <color theme="1"/>
        <rFont val="Calibri"/>
        <family val="2"/>
        <scheme val="minor"/>
      </rPr>
      <t xml:space="preserve"> Gain an understanding of kaitiakitanga and people.</t>
    </r>
  </si>
  <si>
    <r>
      <rPr>
        <b/>
        <sz val="11"/>
        <color rgb="FF202124"/>
        <rFont val="Calibri"/>
        <family val="2"/>
        <scheme val="minor"/>
      </rPr>
      <t xml:space="preserve">LO 1 - </t>
    </r>
    <r>
      <rPr>
        <sz val="11"/>
        <color rgb="FF202124"/>
        <rFont val="Calibri"/>
        <family val="2"/>
        <scheme val="minor"/>
      </rPr>
      <t xml:space="preserve">Gain an understanding of how apples are grown
</t>
    </r>
    <r>
      <rPr>
        <b/>
        <sz val="11"/>
        <color rgb="FF202124"/>
        <rFont val="Calibri"/>
        <family val="2"/>
        <scheme val="minor"/>
      </rPr>
      <t xml:space="preserve">LO 2 </t>
    </r>
    <r>
      <rPr>
        <sz val="11"/>
        <color rgb="FF202124"/>
        <rFont val="Calibri"/>
        <family val="2"/>
        <scheme val="minor"/>
      </rPr>
      <t xml:space="preserve">- Gain an understanding of how to manage resources on an apple orchard
</t>
    </r>
    <r>
      <rPr>
        <b/>
        <sz val="11"/>
        <color rgb="FF202124"/>
        <rFont val="Calibri"/>
        <family val="2"/>
        <scheme val="minor"/>
      </rPr>
      <t>LO 3</t>
    </r>
    <r>
      <rPr>
        <sz val="11"/>
        <color rgb="FF202124"/>
        <rFont val="Calibri"/>
        <family val="2"/>
        <scheme val="minor"/>
      </rPr>
      <t xml:space="preserve"> - Gain an understanding of the importance of leadership on an apple orchard</t>
    </r>
  </si>
  <si>
    <r>
      <rPr>
        <b/>
        <sz val="11"/>
        <color rgb="FF202124"/>
        <rFont val="Calibri"/>
        <family val="2"/>
        <scheme val="minor"/>
      </rPr>
      <t>LO 1 -</t>
    </r>
    <r>
      <rPr>
        <sz val="11"/>
        <color rgb="FF202124"/>
        <rFont val="Calibri"/>
        <family val="2"/>
        <scheme val="minor"/>
      </rPr>
      <t xml:space="preserve"> Explore challenges and opportunities that exist in the apples and pears industry and what is being done to address them
</t>
    </r>
    <r>
      <rPr>
        <b/>
        <sz val="11"/>
        <color rgb="FF202124"/>
        <rFont val="Calibri"/>
        <family val="2"/>
        <scheme val="minor"/>
      </rPr>
      <t>LO 2 -</t>
    </r>
    <r>
      <rPr>
        <sz val="11"/>
        <color rgb="FF202124"/>
        <rFont val="Calibri"/>
        <family val="2"/>
        <scheme val="minor"/>
      </rPr>
      <t xml:space="preserve"> Explore skills and frameworks that can be used for problem solving in an uncertain environment
</t>
    </r>
    <r>
      <rPr>
        <b/>
        <sz val="11"/>
        <color rgb="FF202124"/>
        <rFont val="Calibri"/>
        <family val="2"/>
        <scheme val="minor"/>
      </rPr>
      <t>LO 3 -</t>
    </r>
    <r>
      <rPr>
        <sz val="11"/>
        <color rgb="FF202124"/>
        <rFont val="Calibri"/>
        <family val="2"/>
        <scheme val="minor"/>
      </rPr>
      <t xml:space="preserve"> Explore how you can get involved in helping us grow healthy food and feed the planet</t>
    </r>
  </si>
  <si>
    <r>
      <rPr>
        <b/>
        <sz val="11"/>
        <color rgb="FF202124"/>
        <rFont val="Calibri"/>
        <family val="2"/>
        <scheme val="minor"/>
      </rPr>
      <t>LO 1 -</t>
    </r>
    <r>
      <rPr>
        <sz val="11"/>
        <color rgb="FF202124"/>
        <rFont val="Calibri"/>
        <family val="2"/>
        <scheme val="minor"/>
      </rPr>
      <t xml:space="preserve"> Gain an understanding of New Zealand’s vision and values for horticulture.
</t>
    </r>
    <r>
      <rPr>
        <b/>
        <sz val="11"/>
        <color rgb="FF202124"/>
        <rFont val="Calibri"/>
        <family val="2"/>
        <scheme val="minor"/>
      </rPr>
      <t>LO 2 -</t>
    </r>
    <r>
      <rPr>
        <sz val="11"/>
        <color rgb="FF202124"/>
        <rFont val="Calibri"/>
        <family val="2"/>
        <scheme val="minor"/>
      </rPr>
      <t xml:space="preserve"> Gain an understanding of how New Zealand’s apples and pears are produced to a high standard.
</t>
    </r>
    <r>
      <rPr>
        <b/>
        <sz val="11"/>
        <color rgb="FF202124"/>
        <rFont val="Calibri"/>
        <family val="2"/>
        <scheme val="minor"/>
      </rPr>
      <t xml:space="preserve">LO 3 - </t>
    </r>
    <r>
      <rPr>
        <sz val="11"/>
        <color rgb="FF202124"/>
        <rFont val="Calibri"/>
        <family val="2"/>
        <scheme val="minor"/>
      </rPr>
      <t>Consider the roles within the apples and pears industry and how your skills might apply to those roles.</t>
    </r>
  </si>
  <si>
    <r>
      <rPr>
        <b/>
        <sz val="11"/>
        <color rgb="FF202124"/>
        <rFont val="Calibri"/>
        <family val="2"/>
        <scheme val="minor"/>
      </rPr>
      <t>LO 1 -</t>
    </r>
    <r>
      <rPr>
        <sz val="11"/>
        <color rgb="FF202124"/>
        <rFont val="Calibri"/>
        <family val="2"/>
        <scheme val="minor"/>
      </rPr>
      <t xml:space="preserve"> Gain an understanding of effective people management strategies.
</t>
    </r>
    <r>
      <rPr>
        <b/>
        <sz val="11"/>
        <color rgb="FF202124"/>
        <rFont val="Calibri"/>
        <family val="2"/>
        <scheme val="minor"/>
      </rPr>
      <t>LO 2 -</t>
    </r>
    <r>
      <rPr>
        <sz val="11"/>
        <color rgb="FF202124"/>
        <rFont val="Calibri"/>
        <family val="2"/>
        <scheme val="minor"/>
      </rPr>
      <t xml:space="preserve"> Gain an understanding of the impacts of effective people management.</t>
    </r>
  </si>
  <si>
    <r>
      <rPr>
        <b/>
        <sz val="11"/>
        <color rgb="FF202124"/>
        <rFont val="Calibri"/>
        <family val="2"/>
        <scheme val="minor"/>
      </rPr>
      <t xml:space="preserve">LO 1 - </t>
    </r>
    <r>
      <rPr>
        <sz val="11"/>
        <color rgb="FF202124"/>
        <rFont val="Calibri"/>
        <family val="2"/>
        <scheme val="minor"/>
      </rPr>
      <t xml:space="preserve">Gain an understanding of plant protection in New Zealand.
</t>
    </r>
    <r>
      <rPr>
        <b/>
        <sz val="11"/>
        <color rgb="FF202124"/>
        <rFont val="Calibri"/>
        <family val="2"/>
        <scheme val="minor"/>
      </rPr>
      <t>LO 2 -</t>
    </r>
    <r>
      <rPr>
        <sz val="11"/>
        <color rgb="FF202124"/>
        <rFont val="Calibri"/>
        <family val="2"/>
        <scheme val="minor"/>
      </rPr>
      <t xml:space="preserve"> Gain an understanding of biosecurity and pest management in New Zealand.
</t>
    </r>
    <r>
      <rPr>
        <b/>
        <sz val="11"/>
        <color rgb="FF202124"/>
        <rFont val="Calibri"/>
        <family val="2"/>
        <scheme val="minor"/>
      </rPr>
      <t>LO 3 -</t>
    </r>
    <r>
      <rPr>
        <sz val="11"/>
        <color rgb="FF202124"/>
        <rFont val="Calibri"/>
        <family val="2"/>
        <scheme val="minor"/>
      </rPr>
      <t xml:space="preserve"> Consider the importance of protecting our borders from foreign pests and diseases.</t>
    </r>
  </si>
  <si>
    <r>
      <rPr>
        <b/>
        <sz val="11"/>
        <color rgb="FF202124"/>
        <rFont val="Calibri"/>
        <family val="2"/>
        <scheme val="minor"/>
      </rPr>
      <t>LO 1 -</t>
    </r>
    <r>
      <rPr>
        <sz val="11"/>
        <color rgb="FF202124"/>
        <rFont val="Calibri"/>
        <family val="2"/>
        <scheme val="minor"/>
      </rPr>
      <t xml:space="preserve"> Gain an understanding of postharvest operations.
</t>
    </r>
    <r>
      <rPr>
        <b/>
        <sz val="11"/>
        <color rgb="FF202124"/>
        <rFont val="Calibri"/>
        <family val="2"/>
        <scheme val="minor"/>
      </rPr>
      <t>LO 2 -</t>
    </r>
    <r>
      <rPr>
        <sz val="11"/>
        <color rgb="FF202124"/>
        <rFont val="Calibri"/>
        <family val="2"/>
        <scheme val="minor"/>
      </rPr>
      <t xml:space="preserve"> Gain an understanding of postharvest technologies.
</t>
    </r>
    <r>
      <rPr>
        <b/>
        <sz val="11"/>
        <color rgb="FF202124"/>
        <rFont val="Calibri"/>
        <family val="2"/>
        <scheme val="minor"/>
      </rPr>
      <t>LO 3 -</t>
    </r>
    <r>
      <rPr>
        <sz val="11"/>
        <color rgb="FF202124"/>
        <rFont val="Calibri"/>
        <family val="2"/>
        <scheme val="minor"/>
      </rPr>
      <t xml:space="preserve"> Gain an understanding of the roles and skills needed in the packhouse.</t>
    </r>
  </si>
  <si>
    <r>
      <rPr>
        <b/>
        <sz val="11"/>
        <color rgb="FF333333"/>
        <rFont val="Calibri"/>
        <family val="2"/>
        <scheme val="minor"/>
      </rPr>
      <t>LO 1 -</t>
    </r>
    <r>
      <rPr>
        <sz val="11"/>
        <color rgb="FF333333"/>
        <rFont val="Calibri"/>
        <family val="2"/>
        <scheme val="minor"/>
      </rPr>
      <t xml:space="preserve"> Use stock integration to manage parasite load
</t>
    </r>
    <r>
      <rPr>
        <b/>
        <sz val="11"/>
        <color rgb="FF333333"/>
        <rFont val="Calibri"/>
        <family val="2"/>
        <scheme val="minor"/>
      </rPr>
      <t xml:space="preserve">LO 2 - </t>
    </r>
    <r>
      <rPr>
        <sz val="11"/>
        <color rgb="FF333333"/>
        <rFont val="Calibri"/>
        <family val="2"/>
        <scheme val="minor"/>
      </rPr>
      <t xml:space="preserve">Understand how to use testing in managing parasite load
</t>
    </r>
    <r>
      <rPr>
        <b/>
        <sz val="11"/>
        <color rgb="FF333333"/>
        <rFont val="Calibri"/>
        <family val="2"/>
        <scheme val="minor"/>
      </rPr>
      <t>LO 3 -</t>
    </r>
    <r>
      <rPr>
        <sz val="11"/>
        <color rgb="FF333333"/>
        <rFont val="Calibri"/>
        <family val="2"/>
        <scheme val="minor"/>
      </rPr>
      <t xml:space="preserve"> Know how to decide what drench to use and how to drench correctly
</t>
    </r>
    <r>
      <rPr>
        <b/>
        <sz val="11"/>
        <color rgb="FF333333"/>
        <rFont val="Calibri"/>
        <family val="2"/>
        <scheme val="minor"/>
      </rPr>
      <t xml:space="preserve">LO 4 - </t>
    </r>
    <r>
      <rPr>
        <sz val="11"/>
        <color rgb="FF333333"/>
        <rFont val="Calibri"/>
        <family val="2"/>
        <scheme val="minor"/>
      </rPr>
      <t>Know how to tell if your stock has resistance to parasites.</t>
    </r>
  </si>
  <si>
    <t>Grafting workshop</t>
  </si>
  <si>
    <t>Fruit Production for Profit (Toi Ohomai)</t>
  </si>
  <si>
    <t>Fruit Production for Profit</t>
  </si>
  <si>
    <t>office@axiomtraining.co.nz ; 0800 267 476</t>
  </si>
  <si>
    <t>Unknown</t>
  </si>
  <si>
    <r>
      <rPr>
        <b/>
        <sz val="11"/>
        <color theme="1"/>
        <rFont val="Calibri"/>
        <family val="2"/>
        <scheme val="minor"/>
      </rPr>
      <t xml:space="preserve">LO 1 </t>
    </r>
    <r>
      <rPr>
        <sz val="11"/>
        <color theme="1"/>
        <rFont val="Calibri"/>
        <family val="2"/>
        <scheme val="minor"/>
      </rPr>
      <t xml:space="preserve">- 19044: Describe the legal requirements and occupational hazards associated with tractor use
</t>
    </r>
    <r>
      <rPr>
        <b/>
        <sz val="11"/>
        <color theme="1"/>
        <rFont val="Calibri"/>
        <family val="2"/>
        <scheme val="minor"/>
      </rPr>
      <t>LO 2</t>
    </r>
    <r>
      <rPr>
        <sz val="11"/>
        <color theme="1"/>
        <rFont val="Calibri"/>
        <family val="2"/>
        <scheme val="minor"/>
      </rPr>
      <t xml:space="preserve"> - 24552: Check and drive a basic wheel tractor with an attached implement on flat terrain.</t>
    </r>
  </si>
  <si>
    <t>info@landbasedtraining.co.nz ; 0508 872 466</t>
  </si>
  <si>
    <t>The training is designed for those wanting to enter the industry at the starting level as farm general hands.
Learner fencers, shearers and junior shepherds.</t>
  </si>
  <si>
    <t>Credits gained lead towards NZC PIS L2</t>
  </si>
  <si>
    <t>/</t>
  </si>
  <si>
    <t>mta@maniapoto.org.nz</t>
  </si>
  <si>
    <t>Participants will gain credits toward the NZ Certificate in Forestry Industry
Foundation Skills as well as being prepared for employment.</t>
  </si>
  <si>
    <t>Credits towards the NZ Certificate in Primary Industry Skills can be gained.</t>
  </si>
  <si>
    <t xml:space="preserve">This programme is designed for new entrants into the forest (silviculture) industry at a starting level for forestry workers and learner foresters.  </t>
  </si>
  <si>
    <t>Credits gained lead towards NZC Forestry Industry Foundation Skills</t>
  </si>
  <si>
    <t>Possibly unit standard based</t>
  </si>
  <si>
    <t>This training is for Powerco workers. This part of the company's introduction and refresher training.</t>
  </si>
  <si>
    <t>N</t>
  </si>
  <si>
    <t>U/S 17028 - this is an expiring unit standard</t>
  </si>
  <si>
    <t>info@thoughtplanters.com ; 09 236 3455</t>
  </si>
  <si>
    <t>See Worksafe Approved Code of Practice - Health and Safety in Forestry Operations</t>
  </si>
  <si>
    <t>U/S 10538 - People credited with this unit standard are able to inspect, clean, and test live line tools and equipment</t>
  </si>
  <si>
    <t>Maurice.Boyd@vhnz.co.nz ; 0800 723 3848</t>
  </si>
  <si>
    <t>Pre-employment and / or on the job</t>
  </si>
  <si>
    <t>andrea@valleyeducation.co.nz ; 07 868 7892</t>
  </si>
  <si>
    <t>Land Based Training offers a prior experience LUV Safety Refresher Course covering all the WorkSafe New Zealand Assessment Guidelines. This course will enable your staff to fully understand the safety requirements of operating a LUV on your property.</t>
  </si>
  <si>
    <t>Land Based Training offers a prior experience Tractor Safety Refresher Course covering all the WorkSafe New Zealand Assessment Guidelines. This course will enable your staff to fully understand the safety requirements of operating a Tractor on your property.</t>
  </si>
  <si>
    <t>Land Based Training offers a prior experience Quad Bike Safety Refresher Course covering all the WorkSafe New Zealand Assessment Guidelines. This course will enable your staff to fully understand the safety requirements of operating a Quad on your property.</t>
  </si>
  <si>
    <t>Rural Health and Safety</t>
  </si>
  <si>
    <r>
      <rPr>
        <b/>
        <sz val="11"/>
        <color theme="1"/>
        <rFont val="Calibri"/>
        <family val="2"/>
        <scheme val="minor"/>
      </rPr>
      <t>LO 1</t>
    </r>
    <r>
      <rPr>
        <sz val="11"/>
        <color theme="1"/>
        <rFont val="Calibri"/>
        <family val="2"/>
        <scheme val="minor"/>
      </rPr>
      <t xml:space="preserve"> - 23540 Hazards, hazard control, and injury in a rural workplace (expired)
</t>
    </r>
    <r>
      <rPr>
        <b/>
        <sz val="11"/>
        <color theme="1"/>
        <rFont val="Calibri"/>
        <family val="2"/>
        <scheme val="minor"/>
      </rPr>
      <t>LO 2</t>
    </r>
    <r>
      <rPr>
        <sz val="11"/>
        <color theme="1"/>
        <rFont val="Calibri"/>
        <family val="2"/>
        <scheme val="minor"/>
      </rPr>
      <t xml:space="preserve"> - 23542 Lockout and reinstate machinery in the workplace (???) Not the same as NZQA</t>
    </r>
  </si>
  <si>
    <t>GoHorticulture@hortnz.co.nz or through regional managers</t>
  </si>
  <si>
    <t>Learn wealth creation and financial freedom
Determine a vision and set goals aligned with your values
Analyse your business with experts on hand to help
Develop a platform for effective communication with partners</t>
  </si>
  <si>
    <t>0800 4 DairyNZ (0800 4 324 7969)
Email: info@dairynz.co.nz</t>
  </si>
  <si>
    <t>Pasture Plus</t>
  </si>
  <si>
    <t>TBC</t>
  </si>
  <si>
    <r>
      <rPr>
        <b/>
        <sz val="11"/>
        <color theme="1"/>
        <rFont val="Calibri"/>
        <family val="2"/>
        <scheme val="minor"/>
      </rPr>
      <t>LO 1</t>
    </r>
    <r>
      <rPr>
        <sz val="11"/>
        <color theme="1"/>
        <rFont val="Calibri"/>
        <family val="2"/>
        <scheme val="minor"/>
      </rPr>
      <t xml:space="preserve"> - an increased confidence to take the lead and influence into the future
</t>
    </r>
    <r>
      <rPr>
        <b/>
        <sz val="11"/>
        <color theme="1"/>
        <rFont val="Calibri"/>
        <family val="2"/>
        <scheme val="minor"/>
      </rPr>
      <t>LO 2</t>
    </r>
    <r>
      <rPr>
        <sz val="11"/>
        <color theme="1"/>
        <rFont val="Calibri"/>
        <family val="2"/>
        <scheme val="minor"/>
      </rPr>
      <t xml:space="preserve"> - a greater understanding of what leadership is really all about 
</t>
    </r>
    <r>
      <rPr>
        <b/>
        <sz val="11"/>
        <color theme="1"/>
        <rFont val="Calibri"/>
        <family val="2"/>
        <scheme val="minor"/>
      </rPr>
      <t>LO 3</t>
    </r>
    <r>
      <rPr>
        <sz val="11"/>
        <color theme="1"/>
        <rFont val="Calibri"/>
        <family val="2"/>
        <scheme val="minor"/>
      </rPr>
      <t xml:space="preserve"> - gained “ready to use” leadership and business skills, such as 
communication, teamwork ,critical thinking and problem solving 
</t>
    </r>
    <r>
      <rPr>
        <b/>
        <sz val="11"/>
        <color theme="1"/>
        <rFont val="Calibri"/>
        <family val="2"/>
        <scheme val="minor"/>
      </rPr>
      <t>LO 4</t>
    </r>
    <r>
      <rPr>
        <sz val="11"/>
        <color theme="1"/>
        <rFont val="Calibri"/>
        <family val="2"/>
        <scheme val="minor"/>
      </rPr>
      <t xml:space="preserve"> - gained an awareness of strategy, and how to use it
</t>
    </r>
    <r>
      <rPr>
        <b/>
        <sz val="11"/>
        <color theme="1"/>
        <rFont val="Calibri"/>
        <family val="2"/>
        <scheme val="minor"/>
      </rPr>
      <t xml:space="preserve">LO 5 </t>
    </r>
    <r>
      <rPr>
        <sz val="11"/>
        <color theme="1"/>
        <rFont val="Calibri"/>
        <family val="2"/>
        <scheme val="minor"/>
      </rPr>
      <t xml:space="preserve">- gained a wider perspective, understanding of and how to address 
industry issues-now and into the future
</t>
    </r>
    <r>
      <rPr>
        <b/>
        <sz val="11"/>
        <color theme="1"/>
        <rFont val="Calibri"/>
        <family val="2"/>
        <scheme val="minor"/>
      </rPr>
      <t>LO 6</t>
    </r>
    <r>
      <rPr>
        <sz val="11"/>
        <color theme="1"/>
        <rFont val="Calibri"/>
        <family val="2"/>
        <scheme val="minor"/>
      </rPr>
      <t xml:space="preserve"> -self-awareness and your own personal plan to go forward 
</t>
    </r>
    <r>
      <rPr>
        <b/>
        <sz val="11"/>
        <color theme="1"/>
        <rFont val="Calibri"/>
        <family val="2"/>
        <scheme val="minor"/>
      </rPr>
      <t>LO 7</t>
    </r>
    <r>
      <rPr>
        <sz val="11"/>
        <color theme="1"/>
        <rFont val="Calibri"/>
        <family val="2"/>
        <scheme val="minor"/>
      </rPr>
      <t xml:space="preserve"> -had the opportunity to network and develop relationships with other like-minded emerging and current influential leaders</t>
    </r>
  </si>
  <si>
    <t>DevelopMe is the provider Sue Pickering ; sue.p@developme.nz</t>
  </si>
  <si>
    <t>8 steps to management and increasing productivity</t>
  </si>
  <si>
    <t>Step One Motivation and Engagement
Step Two Communication
Step Three Performance Management
Step Four Coaching and Delegating
Step Five Workstyles and Personality
Step Six Building a Team
Step Seven Time Management
Step Eight Getting Action</t>
  </si>
  <si>
    <t>07 870 4901 | INFO@NO8HR.CO.NZ  no8hr.co.nz</t>
  </si>
  <si>
    <t>Review 8 Steps workshop tools
Leading through a shared vision
Understand the complexities of leadership
and management and how to do both well
Increase team performance through Level
II Coaching and performance development
Manage culturally diverse teams and
individuals
Team Planning and Visual Management
Setting up processes for success
Action planning</t>
  </si>
  <si>
    <t>Getting your team organised and ‘on the bus’
Working out the best use of your time
Delegating the right jobs to the right people
Running great team meetings which are worth coming to</t>
  </si>
  <si>
    <t>The 'DIY' 6 step process to help you identify and remove some of the waste and costs from your day-to-day operation</t>
  </si>
  <si>
    <t>Identify and eliminate waste
Improve health and safety
Streamline milking times
Improve team communication</t>
  </si>
  <si>
    <t>Rural leaders (Kellogg Foundation)</t>
  </si>
  <si>
    <t>Phase One is made up of three key components which provide the foundation for the course.
• Leadership skills and tools including personal and team styles &amp; outcomes, design thinking, critical analysis tools, design thinking approaches
• Leadership Applications – of skills and tools in various situational contexts
• Leadership Strategic Contexts – specific focus on New Zealand food and fibre sector strategies and leadership challenges.
Phase Two is held in Wellington to gain greater insights into the political and economic macro environment and decision making and policy development contexts. Focus is on how to engage and influence decision making at local, regional and central government and industry level.
The leadership contexts and personal leadership styles are personalised with the opportunity to meet and discuss with political, industry and business leaders around their individual leadership experiences challenges, and personal leadership approach.
Phase Three is the culmination of the project work and the opportunity to demonstrate the application of research, presentation and critical analysis skills before colleagues and industry representatives with questioning and discussion, followed by peer feedback. 
Case studies and industry leader challenges also provide further application of learnings. Goal setting for the future including personal brand identification and presentation provide the platform for ongoing leadership development.</t>
  </si>
  <si>
    <t>ruralleaders.co.nz Lisa Rogers Programme Manager</t>
  </si>
  <si>
    <t>Characteristics of Wood</t>
  </si>
  <si>
    <t>Wood Wise Limited (8454)</t>
  </si>
  <si>
    <r>
      <rPr>
        <b/>
        <sz val="11"/>
        <color theme="1"/>
        <rFont val="Calibri"/>
        <family val="2"/>
        <scheme val="minor"/>
      </rPr>
      <t xml:space="preserve">LO 1 </t>
    </r>
    <r>
      <rPr>
        <sz val="11"/>
        <color theme="1"/>
        <rFont val="Calibri"/>
        <family val="2"/>
        <scheme val="minor"/>
      </rPr>
      <t xml:space="preserve">- The structure of radiata pine
</t>
    </r>
    <r>
      <rPr>
        <b/>
        <sz val="11"/>
        <color theme="1"/>
        <rFont val="Calibri"/>
        <family val="2"/>
        <scheme val="minor"/>
      </rPr>
      <t>LO 2</t>
    </r>
    <r>
      <rPr>
        <sz val="11"/>
        <color theme="1"/>
        <rFont val="Calibri"/>
        <family val="2"/>
        <scheme val="minor"/>
      </rPr>
      <t xml:space="preserve"> - Wood types and the factors that impact on end use
</t>
    </r>
    <r>
      <rPr>
        <b/>
        <sz val="11"/>
        <color theme="1"/>
        <rFont val="Calibri"/>
        <family val="2"/>
        <scheme val="minor"/>
      </rPr>
      <t>LO 3</t>
    </r>
    <r>
      <rPr>
        <sz val="11"/>
        <color theme="1"/>
        <rFont val="Calibri"/>
        <family val="2"/>
        <scheme val="minor"/>
      </rPr>
      <t xml:space="preserve"> - Wood as a raw material.</t>
    </r>
  </si>
  <si>
    <t>Characteristics of Wood (125316-1)</t>
  </si>
  <si>
    <t xml:space="preserve">(Unit 736) which is a compulsory unit in all of the Level 2 NZ Certificates in Solid Wood Manufacturing </t>
  </si>
  <si>
    <t xml:space="preserve">info@woodwise.co.nz </t>
  </si>
  <si>
    <t>Insulated tool zone vegetation control worker (Close Worker)</t>
  </si>
  <si>
    <t>Thoughtplanters (7875)</t>
  </si>
  <si>
    <t>This training is for Powerco workers. This part of the company's introduction and refresher training. Maintenance of trees around power lines (ACOP 2)</t>
  </si>
  <si>
    <t>Insulated tool zone vegetation control worker (Close Worker) (116948-1)</t>
  </si>
  <si>
    <t>Spoilage Factors in Fish and Shellfish and their Control Measures</t>
  </si>
  <si>
    <t>SIS Training &amp; Consulting Ltd (7677)</t>
  </si>
  <si>
    <t>Spoilage Factors in Fish and Shellfish and their Control Measures (122231-1)</t>
  </si>
  <si>
    <t>training@sisnz.co.nz</t>
  </si>
  <si>
    <t>Certificate in Farm Dairy Systems Management</t>
  </si>
  <si>
    <t>This is a Competenz programme (engineering). QCONZ deliver it</t>
  </si>
  <si>
    <t>Certificate in Farm Dairy Systems Management (Level 4) (118912-1)</t>
  </si>
  <si>
    <t>Leads to New Zealand Certificate in Dairy Systems (Engineering) (Level 4) with strands in Milking Systems, and Pumping Systems</t>
  </si>
  <si>
    <t>www.nzmpta.co.nz</t>
  </si>
  <si>
    <t>Certificate of Achievement in NZMPTA ISO Milking Machine Testing</t>
  </si>
  <si>
    <t>NZPMTA</t>
  </si>
  <si>
    <t>Quality Consultants New Zealand Ltd (7128)</t>
  </si>
  <si>
    <t>Visual examination of plant, using an airflow meter to carry out static testing of vacuum levels and component air use and leakage, using a pulsator recorder to test pulsation, measuring vacuum pump performance, vacuum regulation and milk pump performance, completing test reports.</t>
  </si>
  <si>
    <t>Competency Certificate for the NZMPTA Milking Machine Test (114821-1)</t>
  </si>
  <si>
    <t>Milking Machine Test Refresher</t>
  </si>
  <si>
    <t>Sea Farming</t>
  </si>
  <si>
    <t>Valley Education and Training Enterprises Limited (9981)</t>
  </si>
  <si>
    <t>Sea Farming Industry Training Scheme (Level 2) (125446-1)</t>
  </si>
  <si>
    <t xml:space="preserve">Sustainable Agriculture and Food Systems Aotearoa </t>
  </si>
  <si>
    <t>EcoQuest Education Foundation Te Rarangahau Taiao (8255)</t>
  </si>
  <si>
    <t>Sustainable Agriculture and Food Systems Aotearoa (Level 6) (123309-1)</t>
  </si>
  <si>
    <t>eqhq@ecoquest.co.nz ; 09 232 2501</t>
  </si>
  <si>
    <t>MPTA ISO Testing methods, following the new ISO flow charts, how to complete the ISO Test Report Forms and how to make general recommendations.</t>
  </si>
  <si>
    <t xml:space="preserve">Components of the Certificate of Achievement in NZMPTA ISO Milking Machine Testing. </t>
  </si>
  <si>
    <t>Milk Quality (MQ) and Grade Troubleshooting</t>
  </si>
  <si>
    <t>Dairy Milk Quality Standards/Regulations
Bacterial grading problems – what is the significance of each type
Other grading problems – water, inhibitory substances, senses, DDE
Solving grading problems (theory)
Solving grading problems (practical)
Other troubleshooting tools and systems</t>
  </si>
  <si>
    <t>Mastitis and Liner Selection</t>
  </si>
  <si>
    <t>Liner features and measurement
Liner selection
Mastitis and mastitis management
Milking management
In-milking testing</t>
  </si>
  <si>
    <t>Principles of Mastitis and Milk Quality</t>
  </si>
  <si>
    <t>Mastitis and mastitis management
Milking management
In-milking testing demonstration
Bacterial grading problems – what is the significance of each type
Other grading problems – water, inhibitory substances, senses, DDE</t>
  </si>
  <si>
    <t>Liner Selection</t>
  </si>
  <si>
    <t>Features of different liners, liner compatibility to different shells, liner measurement, liner compatibility with cows, liner selection diagnosis, troubleshooting and recommendations.</t>
  </si>
  <si>
    <t>Cleaning Evaluation and Milk Delivery</t>
  </si>
  <si>
    <t>Components of the milk delivery system such as different types of milk pump, pipes, filters and plate coolers describing their function and interactions and how to test for flow rates and pressure</t>
  </si>
  <si>
    <t>Bacterial grading problems – what is the significance of each type
Other grading problems – water, inhibitory substances, senses, DDE
Introduction to the Basis of a Good Cleaning System
Physical factors that affect cleaning (Turbulence)
Different Cleaning Systems
Milking Machine Cleaning Programmes
Procedures for cleaning using different cleaning systems
Evaluating CIP cleaning system
Evaluating bulk milk tank cleaning system</t>
  </si>
  <si>
    <t>Selecting the Right Pump</t>
  </si>
  <si>
    <t>Pump selection and pumping principles
Basic hydraulics and terminology needed to size piping systems and calculate head and flow requirements
Cavitation - what it does to pumps and how to avoid it
Pumps working in series and parallel
Frequency drives – why they are used and how they can be used to advantage
How electrical motors work in relation to pumps</t>
  </si>
  <si>
    <t>Contributes to Unit Standards 29158; 29163; NZMPTA Certificate of Achievement in Selecting the Right Pump.</t>
  </si>
  <si>
    <t>Small Drinking Water Supplies</t>
  </si>
  <si>
    <t>Factors that affect quality and quantity of water available from water sources and catchments
Capabilities and limitations of water treatment processes
How to select water treatment processes
Multibarrier systems for public health protection
Drinking water reticulation components from source to taps
Monitoring and recording requirements
How to prepare a Water Safety Plan</t>
  </si>
  <si>
    <t xml:space="preserve">Contributes to Unit Standards 29965; 29996; NZMPTA Certificate of Achievement in Small Drinking Water Supplies. </t>
  </si>
  <si>
    <t>Farm Dairy Effluent Hydraulic and System Design</t>
  </si>
  <si>
    <t>Contributes to unit standards 29161; 29162; NZMPTA Certificate of Achievement in Farm Dairy Effluent Hydraulic Design.</t>
  </si>
  <si>
    <t>Farm Water Reticulation Design</t>
  </si>
  <si>
    <t>Contributes to unit standard 29159; 29160; NZMPTA Certificate of Achievement in Farm Water Reticulation Design</t>
  </si>
  <si>
    <t>info@primaryito.ac.nz ; 0800 208 020</t>
  </si>
  <si>
    <t>0800 86 22 84</t>
  </si>
  <si>
    <t>Using a chainsaw as part of a wilding pines pest control programme or in other primary sector.</t>
  </si>
  <si>
    <t>Learners must have access to a commercial farming enterprise.</t>
  </si>
  <si>
    <t>Candidates must be employed in a relevant workplace.</t>
  </si>
  <si>
    <t>info@toiohomai.ac.nz ; 0800 86 46 46</t>
  </si>
  <si>
    <r>
      <rPr>
        <b/>
        <sz val="11"/>
        <color rgb="FF333333"/>
        <rFont val="Calibri"/>
        <family val="2"/>
        <scheme val="minor"/>
      </rPr>
      <t>LO 1 -</t>
    </r>
    <r>
      <rPr>
        <sz val="11"/>
        <color rgb="FF333333"/>
        <rFont val="Calibri"/>
        <family val="2"/>
        <scheme val="minor"/>
      </rPr>
      <t xml:space="preserve"> Describe the characteristics of contaminated seafood product, and use hygienic practices when working with seafood to avoid contamination on an inshore commercial fishing vessel.
</t>
    </r>
    <r>
      <rPr>
        <b/>
        <sz val="11"/>
        <color rgb="FF333333"/>
        <rFont val="Calibri"/>
        <family val="2"/>
        <scheme val="minor"/>
      </rPr>
      <t>LO 2 -</t>
    </r>
    <r>
      <rPr>
        <sz val="11"/>
        <color rgb="FF333333"/>
        <rFont val="Calibri"/>
        <family val="2"/>
        <scheme val="minor"/>
      </rPr>
      <t xml:space="preserve"> Describe and apply safe work practices, and participate as a crew member on an inshore commercial fishing vessel.
</t>
    </r>
    <r>
      <rPr>
        <b/>
        <sz val="11"/>
        <color rgb="FF333333"/>
        <rFont val="Calibri"/>
        <family val="2"/>
        <scheme val="minor"/>
      </rPr>
      <t>LO 3 -</t>
    </r>
    <r>
      <rPr>
        <sz val="11"/>
        <color rgb="FF333333"/>
        <rFont val="Calibri"/>
        <family val="2"/>
        <scheme val="minor"/>
      </rPr>
      <t xml:space="preserve"> Describe the responsibilities of a seafood industry worker on an inshore commercial fishing vessel, under the Fisheries Act 1996.
</t>
    </r>
    <r>
      <rPr>
        <b/>
        <sz val="11"/>
        <color rgb="FF333333"/>
        <rFont val="Calibri"/>
        <family val="2"/>
        <scheme val="minor"/>
      </rPr>
      <t>LO 4 -</t>
    </r>
    <r>
      <rPr>
        <sz val="11"/>
        <color rgb="FF333333"/>
        <rFont val="Calibri"/>
        <family val="2"/>
        <scheme val="minor"/>
      </rPr>
      <t xml:space="preserve"> Identify and describe the key principles of the New Zealand Quota Management System.
</t>
    </r>
    <r>
      <rPr>
        <b/>
        <sz val="11"/>
        <color rgb="FF333333"/>
        <rFont val="Calibri"/>
        <family val="2"/>
        <scheme val="minor"/>
      </rPr>
      <t>LO 5 -</t>
    </r>
    <r>
      <rPr>
        <sz val="11"/>
        <color rgb="FF333333"/>
        <rFont val="Calibri"/>
        <family val="2"/>
        <scheme val="minor"/>
      </rPr>
      <t xml:space="preserve"> Explain commercial catch handling procedures, and catch chilling and storage techniques used on an inshore commercial.</t>
    </r>
  </si>
  <si>
    <r>
      <rPr>
        <b/>
        <sz val="11"/>
        <color rgb="FF333333"/>
        <rFont val="Calibri"/>
        <family val="2"/>
        <scheme val="minor"/>
      </rPr>
      <t>LO 1 -</t>
    </r>
    <r>
      <rPr>
        <sz val="11"/>
        <color rgb="FF333333"/>
        <rFont val="Calibri"/>
        <family val="2"/>
        <scheme val="minor"/>
      </rPr>
      <t xml:space="preserve"> Describe the biosecurity principles, rules and procedures used in a poultry production operation.
</t>
    </r>
    <r>
      <rPr>
        <b/>
        <sz val="11"/>
        <color rgb="FF333333"/>
        <rFont val="Calibri"/>
        <family val="2"/>
        <scheme val="minor"/>
      </rPr>
      <t>LO 2 -</t>
    </r>
    <r>
      <rPr>
        <sz val="11"/>
        <color rgb="FF333333"/>
        <rFont val="Calibri"/>
        <family val="2"/>
        <scheme val="minor"/>
      </rPr>
      <t xml:space="preserve"> Describe the anatomy and body systems of poultry including the digestive system, and explain the nutrient requirements and feeding methods used in poultry production.
</t>
    </r>
    <r>
      <rPr>
        <b/>
        <sz val="11"/>
        <color rgb="FF333333"/>
        <rFont val="Calibri"/>
        <family val="2"/>
        <scheme val="minor"/>
      </rPr>
      <t>LO 3 -</t>
    </r>
    <r>
      <rPr>
        <sz val="11"/>
        <color rgb="FF333333"/>
        <rFont val="Calibri"/>
        <family val="2"/>
        <scheme val="minor"/>
      </rPr>
      <t xml:space="preserve"> Describe common and exotic diseases of poultry, and responses for their prevention and control.
</t>
    </r>
    <r>
      <rPr>
        <b/>
        <sz val="11"/>
        <color rgb="FF333333"/>
        <rFont val="Calibri"/>
        <family val="2"/>
        <scheme val="minor"/>
      </rPr>
      <t xml:space="preserve">LO 4 - </t>
    </r>
    <r>
      <rPr>
        <sz val="11"/>
        <color rgb="FF333333"/>
        <rFont val="Calibri"/>
        <family val="2"/>
        <scheme val="minor"/>
      </rPr>
      <t xml:space="preserve">Describe food contamination hazards common in poultry operations and the methods used to control these hazards.
</t>
    </r>
    <r>
      <rPr>
        <b/>
        <sz val="11"/>
        <color rgb="FF333333"/>
        <rFont val="Calibri"/>
        <family val="2"/>
        <scheme val="minor"/>
      </rPr>
      <t>LO 5 -</t>
    </r>
    <r>
      <rPr>
        <sz val="11"/>
        <color rgb="FF333333"/>
        <rFont val="Calibri"/>
        <family val="2"/>
        <scheme val="minor"/>
      </rPr>
      <t xml:space="preserve"> Describe methods used for cleaning and sanitation of poultry production equipment and facilities, and methods for the control of chemical residue on a poultry farm.
</t>
    </r>
    <r>
      <rPr>
        <b/>
        <sz val="11"/>
        <color rgb="FF333333"/>
        <rFont val="Calibri"/>
        <family val="2"/>
        <scheme val="minor"/>
      </rPr>
      <t xml:space="preserve">LO 6 - </t>
    </r>
    <r>
      <rPr>
        <sz val="11"/>
        <color rgb="FF333333"/>
        <rFont val="Calibri"/>
        <family val="2"/>
        <scheme val="minor"/>
      </rPr>
      <t>Describe the structure of the poultry industry from breeding to egg and meat production.</t>
    </r>
  </si>
  <si>
    <t>info@nmit.ac.nz ; 0800 422 733</t>
  </si>
  <si>
    <t>Learners must have access to a commercial agriculture business where livestock are grazed.</t>
  </si>
  <si>
    <t>Learners must have access to a commercial agriculture business involved with livestock mating and production.</t>
  </si>
  <si>
    <t>Learners must have access to a commercial primary industry or agriculture business involved with livestock farming.</t>
  </si>
  <si>
    <t>People must have access to a commercial agriculture business involved with milk harvesting.</t>
  </si>
  <si>
    <r>
      <rPr>
        <b/>
        <sz val="11"/>
        <color rgb="FF333333"/>
        <rFont val="Calibri"/>
        <family val="2"/>
        <scheme val="minor"/>
      </rPr>
      <t>LO 1 -</t>
    </r>
    <r>
      <rPr>
        <sz val="11"/>
        <color rgb="FF333333"/>
        <rFont val="Calibri"/>
        <family val="2"/>
        <scheme val="minor"/>
      </rPr>
      <t xml:space="preserve"> Identify the legal requirements for tractor use
</t>
    </r>
    <r>
      <rPr>
        <b/>
        <sz val="11"/>
        <color rgb="FF333333"/>
        <rFont val="Calibri"/>
        <family val="2"/>
        <scheme val="minor"/>
      </rPr>
      <t>LO 2 -</t>
    </r>
    <r>
      <rPr>
        <sz val="11"/>
        <color rgb="FF333333"/>
        <rFont val="Calibri"/>
        <family val="2"/>
        <scheme val="minor"/>
      </rPr>
      <t xml:space="preserve"> Identify hazards, and describe control measures and requirements for reporting accidents or near misses
</t>
    </r>
    <r>
      <rPr>
        <b/>
        <sz val="11"/>
        <color rgb="FF333333"/>
        <rFont val="Calibri"/>
        <family val="2"/>
        <scheme val="minor"/>
      </rPr>
      <t>LO 3 -</t>
    </r>
    <r>
      <rPr>
        <sz val="11"/>
        <color rgb="FF333333"/>
        <rFont val="Calibri"/>
        <family val="2"/>
        <scheme val="minor"/>
      </rPr>
      <t xml:space="preserve"> Attach and detach a power take off driven 3 point linkage mounted implement
</t>
    </r>
    <r>
      <rPr>
        <b/>
        <sz val="11"/>
        <color rgb="FF333333"/>
        <rFont val="Calibri"/>
        <family val="2"/>
        <scheme val="minor"/>
      </rPr>
      <t xml:space="preserve">LO 4 - </t>
    </r>
    <r>
      <rPr>
        <sz val="11"/>
        <color rgb="FF333333"/>
        <rFont val="Calibri"/>
        <family val="2"/>
        <scheme val="minor"/>
      </rPr>
      <t xml:space="preserve">Operate a tractor on flat terrain
</t>
    </r>
    <r>
      <rPr>
        <b/>
        <sz val="11"/>
        <color rgb="FF333333"/>
        <rFont val="Calibri"/>
        <family val="2"/>
        <scheme val="minor"/>
      </rPr>
      <t>LO 5 -</t>
    </r>
    <r>
      <rPr>
        <sz val="11"/>
        <color rgb="FF333333"/>
        <rFont val="Calibri"/>
        <family val="2"/>
        <scheme val="minor"/>
      </rPr>
      <t xml:space="preserve"> Describe factors that affect tractor stability and dynamics of a tractor with attached implements
</t>
    </r>
    <r>
      <rPr>
        <b/>
        <sz val="11"/>
        <color rgb="FF333333"/>
        <rFont val="Calibri"/>
        <family val="2"/>
        <scheme val="minor"/>
      </rPr>
      <t xml:space="preserve">LO 6 - </t>
    </r>
    <r>
      <rPr>
        <sz val="11"/>
        <color rgb="FF333333"/>
        <rFont val="Calibri"/>
        <family val="2"/>
        <scheme val="minor"/>
      </rPr>
      <t>Operate a tractor and power take off (PTO) driven implement.</t>
    </r>
  </si>
  <si>
    <t>Graduates may be able to progress to further studies in relevant fields.</t>
  </si>
  <si>
    <t>ceoffice@tpp.ac.nz ; 0800 800 411</t>
  </si>
  <si>
    <t>enquiry@ucol.ac.nz ; 0800 468 265</t>
  </si>
  <si>
    <t>This is a 5 day course.</t>
  </si>
  <si>
    <t>This is a 6 week course.</t>
  </si>
  <si>
    <t>This is a 2 week course.</t>
  </si>
  <si>
    <t>This is a 3 week course.</t>
  </si>
  <si>
    <t>This is a 3 day course.</t>
  </si>
  <si>
    <t>EIT</t>
  </si>
  <si>
    <t>Environmental Practices in Post-Harvest Operation (Level 3) (126763-1)</t>
  </si>
  <si>
    <t>Unknown / no longer offered</t>
  </si>
  <si>
    <t>info@eit.ac.nz; international@eit.ac.nz ; 0800 2255348</t>
  </si>
  <si>
    <t>No longer offered.</t>
  </si>
  <si>
    <t>Environmental Practices in Post-Harvest Operation</t>
  </si>
  <si>
    <t>Protecting our Backyard Ecology</t>
  </si>
  <si>
    <t>Protecting our Backyard Ecology (Level 3) (126230-1)</t>
  </si>
  <si>
    <t>Trades Academy Horticulture</t>
  </si>
  <si>
    <t>MIT</t>
  </si>
  <si>
    <t>Trades Academy Horticulture Level 3 (126091-1)</t>
  </si>
  <si>
    <t>enquiries@manukau.ac.nz ; 0800 626 252</t>
  </si>
  <si>
    <t>Introduction to Horticulture</t>
  </si>
  <si>
    <t xml:space="preserve">Introduction to Horticulture (Nursery) (124556-1) </t>
  </si>
  <si>
    <t>Advanced Harvesting Operations</t>
  </si>
  <si>
    <t>Northland Polytechnic</t>
  </si>
  <si>
    <t>Apply knowledge and skills relating to one or a range of the harvesting operations that they are professionally engaged with (specifically: core skills, cable extraction; fleet, sort and stack; ground based extraction; head breaker - out; loading; log making; mechanised felling; mechanised processing; spotting; swing yarder extraction; and tree felling).</t>
  </si>
  <si>
    <t xml:space="preserve">Advanced Harvesting Operations      (122589-5) </t>
  </si>
  <si>
    <t>Completion of the training scheme will also give students credit recognition towards the New Zealand Certificate in Forest Harvesting Operations (Level 4).</t>
  </si>
  <si>
    <t>New Zealand Certificate in Forest Harvesting Operations (Level 4).</t>
  </si>
  <si>
    <t>The Advanced Harvesting Operations Training Scheme provides a pathway for students to the New Zealand Certificate in Forest Harvesting Operations (Level 4).</t>
  </si>
  <si>
    <t>Npregistry@northtec.ac.nz ; 0800 808 856</t>
  </si>
  <si>
    <t>Working in Harvesting Operations</t>
  </si>
  <si>
    <t>Working in Harvesting Operations     (122588-3)</t>
  </si>
  <si>
    <t>Apply knowledge and skills relating to one or a range of the harvesting operations that they are professionally engaged with (specifically: core skills, basic machine operation, tree felling, breaking out – cable, breaking out - ground based, cross cutting, log scaling, poleman, production thinning, and quality control).</t>
  </si>
  <si>
    <t>Completion of the training scheme will also give students credit recognition towards the New Zealand Certificate in Forest Harvesting Operations (Level 3).</t>
  </si>
  <si>
    <t>New Zealand Certificate in Forest Harvesting Operations (Level 3).</t>
  </si>
  <si>
    <t>The Working in Harvesting Operations Training Scheme provides a pathway for students to the New Zealand Certificate in Forest Harvesting Operations (Level 3), or the New Zealand Certificate in Forest Operations (Level 3).</t>
  </si>
  <si>
    <t>Working in Silviculture Operations</t>
  </si>
  <si>
    <t>Consists of 35 unit standards; need to select enough to make up 30 credits.</t>
  </si>
  <si>
    <t>Completion of the training scheme will also give students credit recognition to the New Zealand 
Certificate in Forestry Operations (Level 3) or the New Zealand Certificate in Forest Harvesting Operations (Level 3)</t>
  </si>
  <si>
    <t>New Zealand 
Certificate in Forestry Operations (Level 3) or the New Zealand Certificate in Forest Harvesting Operations (Level 3)</t>
  </si>
  <si>
    <t>To provide an opportunity for people to engage with forestry industry skills, and provide a pathway to forest training at level 3 leading to training at level 4 and above an is intended for people who work largely unsupervised in the forest industry.
The training scheme will recognise the skills and knowledge that workers may already have gained through industry experience prior to entry.</t>
  </si>
  <si>
    <t>Certificate of Achievement in Environmental Management of Plants and Soils</t>
  </si>
  <si>
    <t>Open Polytechnic</t>
  </si>
  <si>
    <t>Certificate of Achievement in Environmental Management of Plants and Soils (122846-1)</t>
  </si>
  <si>
    <t>customerservices@openpolytechnic.ac.nz ; 0508 650 200</t>
  </si>
  <si>
    <t>Introduction to Arboriculture</t>
  </si>
  <si>
    <t xml:space="preserve">Agriculture  </t>
  </si>
  <si>
    <t>Introduction to Arboriculture (Level 2) (126095-1)</t>
  </si>
  <si>
    <t xml:space="preserve">Certificate in Applied Sustainable Practice </t>
  </si>
  <si>
    <t>Certificate in Applied Sustainable Practice Level 5 (126620-1)</t>
  </si>
  <si>
    <t>info@op.ac.nz</t>
  </si>
  <si>
    <t>Otago Polytechnic</t>
  </si>
  <si>
    <t>Certificate in Land Skills</t>
  </si>
  <si>
    <t>Health and Safety (5 credits); Employability Skills (10 credits); Practical Skills (15 credits) . This programme has a great mix of study and hands-on experience and will give you the skills you need to work in farming, agriculture, horticulture, conservation or other outdoor-related areas.</t>
  </si>
  <si>
    <t>Certificate in Land Skills (Level 2)         (125273-2)</t>
  </si>
  <si>
    <t>May go towards PIS Level 2. 8 week course - full time.</t>
  </si>
  <si>
    <t>Certificate in Animal Wellbeing (Dairy)</t>
  </si>
  <si>
    <t>Certificate in Animal Wellbeing (Dairy) (126788-1)</t>
  </si>
  <si>
    <t>Basic Chainsaw Safety</t>
  </si>
  <si>
    <r>
      <rPr>
        <b/>
        <sz val="11"/>
        <color theme="1"/>
        <rFont val="Calibri"/>
        <family val="2"/>
        <scheme val="minor"/>
      </rPr>
      <t xml:space="preserve">LO 1 </t>
    </r>
    <r>
      <rPr>
        <sz val="11"/>
        <color theme="1"/>
        <rFont val="Calibri"/>
        <family val="2"/>
        <scheme val="minor"/>
      </rPr>
      <t xml:space="preserve">- 6916 - Demonstrate knowledge of the Approved Code of Practice relating to chainsaw use                                              </t>
    </r>
    <r>
      <rPr>
        <b/>
        <sz val="11"/>
        <color theme="1"/>
        <rFont val="Calibri"/>
        <family val="2"/>
        <scheme val="minor"/>
      </rPr>
      <t xml:space="preserve">LO 2 </t>
    </r>
    <r>
      <rPr>
        <sz val="11"/>
        <color theme="1"/>
        <rFont val="Calibri"/>
        <family val="2"/>
        <scheme val="minor"/>
      </rPr>
      <t>- 6917 - Demonstrate basic chainsaw operation</t>
    </r>
  </si>
  <si>
    <t>Basic Chainsaw Safety (NT4693)</t>
  </si>
  <si>
    <t>Unit standards are in other forestry qualifications</t>
  </si>
  <si>
    <t>Growsafe Basic Certificate</t>
  </si>
  <si>
    <t>Growsafe Basic Certificate (NT4645)</t>
  </si>
  <si>
    <r>
      <rPr>
        <b/>
        <sz val="11"/>
        <color theme="1"/>
        <rFont val="Calibri"/>
        <family val="2"/>
        <scheme val="minor"/>
      </rPr>
      <t xml:space="preserve">LO 1 </t>
    </r>
    <r>
      <rPr>
        <sz val="11"/>
        <color theme="1"/>
        <rFont val="Calibri"/>
        <family val="2"/>
        <scheme val="minor"/>
      </rPr>
      <t>- 27215 - Prepare to apply and apply agrichemicals using hand held equipment</t>
    </r>
  </si>
  <si>
    <t>Can lead on to the Growsafe Standard Certificate</t>
  </si>
  <si>
    <t>Growsafe Standard Certificate</t>
  </si>
  <si>
    <t>Growsafe Standard Certificate (NT4645)</t>
  </si>
  <si>
    <r>
      <rPr>
        <b/>
        <sz val="11"/>
        <color theme="1"/>
        <rFont val="Calibri"/>
        <family val="2"/>
        <scheme val="minor"/>
      </rPr>
      <t>LO 1 -</t>
    </r>
    <r>
      <rPr>
        <sz val="11"/>
        <color theme="1"/>
        <rFont val="Calibri"/>
        <family val="2"/>
        <scheme val="minor"/>
      </rPr>
      <t xml:space="preserve"> 21563 - Demonstrate understanding of the legislation, regulations and standards for the use of agrichemicals 
</t>
    </r>
    <r>
      <rPr>
        <b/>
        <sz val="11"/>
        <color theme="1"/>
        <rFont val="Calibri"/>
        <family val="2"/>
        <scheme val="minor"/>
      </rPr>
      <t>LO - 2 -</t>
    </r>
    <r>
      <rPr>
        <sz val="11"/>
        <color theme="1"/>
        <rFont val="Calibri"/>
        <family val="2"/>
        <scheme val="minor"/>
      </rPr>
      <t>272215 - Prepare to apply and apply agrichemicals using hand held equipment</t>
    </r>
  </si>
  <si>
    <t>Linked to qualification - 3133. All units in both context/strands are optional.</t>
  </si>
  <si>
    <t xml:space="preserve">Forestry Programme </t>
  </si>
  <si>
    <t>Applied Growsafe Programme</t>
  </si>
  <si>
    <t xml:space="preserve">Machine Operation-Log Extraction </t>
  </si>
  <si>
    <t>Machine Operation-Log Loading</t>
  </si>
  <si>
    <t>Conservation Biological Assets</t>
  </si>
  <si>
    <t xml:space="preserve">Log Making </t>
  </si>
  <si>
    <t>DKO the General Requirements Employment Plantation Forest</t>
  </si>
  <si>
    <t>Tree Felling</t>
  </si>
  <si>
    <t>Selecting and Thinning Plantation Trees</t>
  </si>
  <si>
    <t>Introductory Growsafe</t>
  </si>
  <si>
    <t xml:space="preserve">Chainsaw Operation </t>
  </si>
  <si>
    <t>Demonstrate Knowledge of Breaking Out</t>
  </si>
  <si>
    <t xml:space="preserve">HSNO Management </t>
  </si>
  <si>
    <t>Commercial Chainsaw Operation</t>
  </si>
  <si>
    <t>Tree Felling Practical</t>
  </si>
  <si>
    <t xml:space="preserve">Safe ATV Skills </t>
  </si>
  <si>
    <t>Advanced Arboriculture</t>
  </si>
  <si>
    <t xml:space="preserve">Environmental Management of a Forestry Site </t>
  </si>
  <si>
    <t>Environmental Management to Harvesting Trees</t>
  </si>
  <si>
    <t>Agriculture/Forestry (Vehicle, Machinery and Infrastructure)</t>
  </si>
  <si>
    <t xml:space="preserve">Community Garden Skills </t>
  </si>
  <si>
    <t xml:space="preserve">Directing Work in Forest Harvesting Operations </t>
  </si>
  <si>
    <t>Operate and Maintain a Chainsaw in a Forestry Operation</t>
  </si>
  <si>
    <t xml:space="preserve">Advanced Harvesting Operations </t>
  </si>
  <si>
    <t xml:space="preserve">Working in Harvesting Operations </t>
  </si>
  <si>
    <t xml:space="preserve">Working in Silviculture Operations </t>
  </si>
  <si>
    <t>WR3192 Forest Industry Operations</t>
  </si>
  <si>
    <t>Working in Forestry Operations</t>
  </si>
  <si>
    <t>Growsafe Spray Safety Certification</t>
  </si>
  <si>
    <t>Operate a Chainsaw Safety</t>
  </si>
  <si>
    <t>Short Course in Chainsaw Safety</t>
  </si>
  <si>
    <t>Code</t>
  </si>
  <si>
    <t>Forestry programme</t>
  </si>
  <si>
    <t>Forestry Programme (Level 3) (117665-1)</t>
  </si>
  <si>
    <t>Forestry Programme (Level 4) (117666-1)</t>
  </si>
  <si>
    <t>Applied Growsafe Programme (116179-1)</t>
  </si>
  <si>
    <t>Machine Operation-Log Extraction  (116176-1)</t>
  </si>
  <si>
    <t>Machine Operation-Log Loading          (116177-1)</t>
  </si>
  <si>
    <t>NMIT</t>
  </si>
  <si>
    <t>Conservation Biological Assets (113692-2)</t>
  </si>
  <si>
    <t>Chainsaw Safety (Level 2) (107197-1)</t>
  </si>
  <si>
    <t xml:space="preserve">These training schemes are offered on as required/requested basis. Learning outcomes which are unit standard based can be found in the following programmes - Advanced Harvesting Operations; Working in Harvesting Operations; General Programme Structure. </t>
  </si>
  <si>
    <t>Log Making (Level 3) (107703-1)</t>
  </si>
  <si>
    <t>DKO the General Requirements Employment Plantation Forest (110038-1)</t>
  </si>
  <si>
    <t>Tree Felling (Level 3) (107702-1)</t>
  </si>
  <si>
    <t>Selecting and Thinning Plantation Trees (111852-1)</t>
  </si>
  <si>
    <t>Introductory Growsafe (Level 2)           (106856-1)</t>
  </si>
  <si>
    <t>Chainsaw Operation (Level 3) (107699-1)</t>
  </si>
  <si>
    <t>Demonstrate Knowledge of Breaking Out (108596-1)</t>
  </si>
  <si>
    <t>HSNO Management (Level 4) (107836-1)</t>
  </si>
  <si>
    <t>Commercial Chainsaw Operation         (112046-1)</t>
  </si>
  <si>
    <t>Tree Felling Practical (108384-1)</t>
  </si>
  <si>
    <t>Safe ATV Skills (Level 3) (107835-1)</t>
  </si>
  <si>
    <t>Arboriculture</t>
  </si>
  <si>
    <t>Advanced Arboriculture (109216-1)</t>
  </si>
  <si>
    <t>Environmental Management of a Forestry Site (Level 3) (107704-1)</t>
  </si>
  <si>
    <t xml:space="preserve">Environmental Management to Harvesting Trees (109213-1) </t>
  </si>
  <si>
    <t>Agriculture/Forestry (Vehicle, Machinery and Infrastructure) (Level 2) (121226-1)</t>
  </si>
  <si>
    <t xml:space="preserve">Appears to be part of NZC High Country Farming (Micro-credential for vehicles) </t>
  </si>
  <si>
    <t xml:space="preserve">Appears to be part of NZC High Country Farming </t>
  </si>
  <si>
    <t>Community Garden Skills (Level 2) (120813-1)</t>
  </si>
  <si>
    <t>Directing Work in Forest Harvesting Operations Training Scheme (Level 4) (120145-1)</t>
  </si>
  <si>
    <t>Up to 27</t>
  </si>
  <si>
    <t>Operate and Maintain a Chainsaw in a Forestry Operation (Level 3) (120253-1)</t>
  </si>
  <si>
    <t>Completion of the training scheme will also give students credit recognition towards strands of the New Zealand Certificate in Forest Harvesting Operations (Level 3).</t>
  </si>
  <si>
    <t>Advanced Harvesting Operations (Level 4) (120256-1)</t>
  </si>
  <si>
    <t>Completion of the training scheme will also give students credit recognition towards strands of the New Zealand Certificate in Forest Harvesting Operations (Level 4).</t>
  </si>
  <si>
    <t>Up to 30</t>
  </si>
  <si>
    <t>Working in Harvesting Operations         (Level 3)  (120255-1)</t>
  </si>
  <si>
    <t>Students will choose from a list unit standards focused on forest operational needs.</t>
  </si>
  <si>
    <t>Working in Silviculture Operations (Level 3) Training Scheme (120290-1)</t>
  </si>
  <si>
    <t xml:space="preserve">Students will choose from a list of unit standards focused on forest operational needs. </t>
  </si>
  <si>
    <t>Completion of the training scheme will also give students credit recognition towards strands of the New Zealand Certificate in Forest Operations (Level 3).</t>
  </si>
  <si>
    <t>WR3192 Forest Industry Operations        (Level 4) (120254-1)</t>
  </si>
  <si>
    <t>Working in Forestry Operations            (120146-1)</t>
  </si>
  <si>
    <t>Students will choose from a list of unit standards focused on advanced operational needs.</t>
  </si>
  <si>
    <t>Completion of the training scheme will also give students credit recognition towards strands of the New Zealand Certificate Industry Operations (Planning and Monitoring) (Level 4).</t>
  </si>
  <si>
    <t>Growsafe Spray Safety Certification (119824-1)</t>
  </si>
  <si>
    <t>Operate a Chainsaw Safety  (119826-1)</t>
  </si>
  <si>
    <t>Waikato Institute of Technology</t>
  </si>
  <si>
    <t>Short Course in Chainsaw Safety           (111353-1)</t>
  </si>
  <si>
    <t>On successful completion of this training scheme, learners will be able to carry out basic maintenance and safely use a chainsaw for jobs such as cutting up logs for firewood, trimming trees, and trimming fence posts.</t>
  </si>
  <si>
    <t>Students will choose unit standards focused on harvesting operational needs.</t>
  </si>
  <si>
    <t>Completion of the training scheme will also give students credit recognition to the New Zealand Certificate in Forestry Operations (Level 3) or the New Zealand Certificate in Forest Harvesting Operations (Level 3).</t>
  </si>
  <si>
    <t>New Zealand Certificate in Forestry Operations (Level 3) or the New Zealand Certificate in Forest Harvesting Operations (Level 3)</t>
  </si>
  <si>
    <t>New Zealand Certificate Industry Operations (Planning and Monitoring) (Level 4).</t>
  </si>
  <si>
    <t>New Zealand Certificate in Forest Operations (Level 3).</t>
  </si>
  <si>
    <t>Agriculture / Forestry</t>
  </si>
  <si>
    <t>(Non-formal)</t>
  </si>
  <si>
    <r>
      <rPr>
        <b/>
        <sz val="11"/>
        <color rgb="FF333333"/>
        <rFont val="Calibri"/>
        <family val="2"/>
        <scheme val="minor"/>
      </rPr>
      <t>LO 1 -</t>
    </r>
    <r>
      <rPr>
        <sz val="11"/>
        <color rgb="FF333333"/>
        <rFont val="Calibri"/>
        <family val="2"/>
        <scheme val="minor"/>
      </rPr>
      <t xml:space="preserve"> Describe the characteristics of contaminated seafood product, and use hygienic practices when working with seafood to avoid contamination on a deep water commercial fishing vessel.
</t>
    </r>
    <r>
      <rPr>
        <b/>
        <sz val="11"/>
        <color rgb="FF333333"/>
        <rFont val="Calibri"/>
        <family val="2"/>
        <scheme val="minor"/>
      </rPr>
      <t>LO 2 -</t>
    </r>
    <r>
      <rPr>
        <sz val="11"/>
        <color rgb="FF333333"/>
        <rFont val="Calibri"/>
        <family val="2"/>
        <scheme val="minor"/>
      </rPr>
      <t xml:space="preserve"> Describe and apply safe work practices, and participate as a crew member on a deep water commercial fishing vessel.
</t>
    </r>
    <r>
      <rPr>
        <b/>
        <sz val="11"/>
        <color rgb="FF333333"/>
        <rFont val="Calibri"/>
        <family val="2"/>
        <scheme val="minor"/>
      </rPr>
      <t>LO 3 -</t>
    </r>
    <r>
      <rPr>
        <sz val="11"/>
        <color rgb="FF333333"/>
        <rFont val="Calibri"/>
        <family val="2"/>
        <scheme val="minor"/>
      </rPr>
      <t xml:space="preserve"> Describe the responsibilities of a seafood industry worker on a deep water commercial fishing vessel, under the Fisheries Act 1996.
</t>
    </r>
    <r>
      <rPr>
        <b/>
        <sz val="11"/>
        <color rgb="FF333333"/>
        <rFont val="Calibri"/>
        <family val="2"/>
        <scheme val="minor"/>
      </rPr>
      <t>LO 4 -</t>
    </r>
    <r>
      <rPr>
        <sz val="11"/>
        <color rgb="FF333333"/>
        <rFont val="Calibri"/>
        <family val="2"/>
        <scheme val="minor"/>
      </rPr>
      <t xml:space="preserve"> Identify common parts, fittings and equipment on a deep water commercial fishing vessel </t>
    </r>
  </si>
  <si>
    <t>Candidates must be employed in a role on a deep water commercial fishing vessel.</t>
  </si>
  <si>
    <r>
      <rPr>
        <b/>
        <sz val="11"/>
        <color theme="1"/>
        <rFont val="Calibri"/>
        <family val="2"/>
        <scheme val="minor"/>
      </rPr>
      <t>LO 1 -</t>
    </r>
    <r>
      <rPr>
        <sz val="11"/>
        <color theme="1"/>
        <rFont val="Calibri"/>
        <family val="2"/>
        <scheme val="minor"/>
      </rPr>
      <t xml:space="preserve"> 6916 Demonstrate knowledge of the Approved Code of Practice relating to chainsaw use
</t>
    </r>
    <r>
      <rPr>
        <b/>
        <sz val="11"/>
        <color theme="1"/>
        <rFont val="Calibri"/>
        <family val="2"/>
        <scheme val="minor"/>
      </rPr>
      <t>LO 2 -</t>
    </r>
    <r>
      <rPr>
        <sz val="11"/>
        <color theme="1"/>
        <rFont val="Calibri"/>
        <family val="2"/>
        <scheme val="minor"/>
      </rPr>
      <t xml:space="preserve"> 6917 Demonstrate basic chainsaw use </t>
    </r>
  </si>
  <si>
    <t>Horticulture / arboriculture</t>
  </si>
  <si>
    <t>U/S 17026 - ThoughtPlanters do not have accreditation to deliver this as a unit, therefore a different title</t>
  </si>
  <si>
    <t>Principles for Milking Machine Hygiene</t>
  </si>
  <si>
    <t>Basic Hydraulic Theory
Using EXCEL Calculators to find head loss and flow velocity in pipes
Pipe Selection procedures
Theory of design and operation of sprinklers and irrigators
Distribution Uniformity and it's assessment
Procedures for carrying out a hydraulic design
Pump theory and pump selection procedures
High Head Pump Systems
Commissioning procedures
Complete System Design</t>
  </si>
  <si>
    <t>Water Quality and Safety
Assessment of Farm Water Requirements for stock, dairy sheds and other farm uses
Water Treatment and Backflow Prevention
Hydraulic Theory and Pipe Selection
Parallel Pipe Systems
Ringmain Design
Pump Selection Procedures
Design Options and Complete System Design</t>
  </si>
  <si>
    <t>LO 1 - Wool trading and scouring
LO 2 - Wool characteristics and faults
LO 3 - Sheep breeds
LO 4 - Clip preparation and woolshed procedures
LO 5 - Wool faults and terminology
LO 6 - Sheep breeds
LO 7 - Wool oddments
LO 8 - Crossbred and Half-bred Hogget grading</t>
  </si>
  <si>
    <t>24557 - Demonstrate knowledge of the safe operation of a quad bike
27602 - Demonstrate quad bike riding skills on flat ground under close supervision</t>
  </si>
  <si>
    <t>N - no organisations currently offer this qualification</t>
  </si>
  <si>
    <t>See the LUV micro-credential.</t>
  </si>
  <si>
    <t>See the quad micro-credential.</t>
  </si>
  <si>
    <t>Relates to forestry production and irregular use of a chainsaw.</t>
  </si>
  <si>
    <t>Provides temporary work visa holders with skills and knowledge.</t>
  </si>
  <si>
    <t>QCONZ is the course provider.</t>
  </si>
  <si>
    <t>Unknown if this is being offered.</t>
  </si>
  <si>
    <t>Now Introductory Chainsaw Skills.</t>
  </si>
  <si>
    <t>May go towards PIS Level2. 8 week course - full time.</t>
  </si>
  <si>
    <t>31656 - This unit is compulsory; then select 10 credits for U/S 5332, 6213, 25945.</t>
  </si>
  <si>
    <t>Both U/S are compulsory.</t>
  </si>
  <si>
    <t>Linked to the Rural Pest Operations (Animal) Level 3 qualification; Other than the first 2 U/S the rest are the same. All U/S are compulsory: Any person using firearms to meet the requirements of this qualification must meet legislative requirements to hold a firearms license and/or controlled substance license Appropriate vehicle licenses must be held by people using vehicles to meet the requirements of this qualification.</t>
  </si>
  <si>
    <t>All U/S are compulsory.</t>
  </si>
  <si>
    <t>Linked to qualification - 3130. 28630 &amp; 20310 - These units is compulsory; then select 20 - 25 credits for U/S 25945, 6212, 28633, 28639.</t>
  </si>
  <si>
    <t>Linked to qualification - 3130. 28630 - This unit is compulsory; then select 15 credits for U/S 31493, 15344, 29090, 31494, 31496, 12475, 12476, 12477, 12478.</t>
  </si>
  <si>
    <t>Linked to qualification - 3130. 28630 - This unit is compulsory; then select 15 credits for U/S 16430, 16673, 17258, 19851, 20305, 20306, 31494, 31495, 20310, 31496.</t>
  </si>
  <si>
    <t>Linked to qualification - 3130. 28630 - This unit is compulsory; then select 17 credits for U/S 15653, 25951, 26770, 25942, 26773.</t>
  </si>
  <si>
    <t>Linked to qualification - 3131. 31658 - This unit is compulsory; then select 25 credits for U/S 18493, 18494, 18495, 15654, 21976, 21566, 21977, 21978, 21979.</t>
  </si>
  <si>
    <t>Linked to qualification - 3133. All units are optional.</t>
  </si>
  <si>
    <t>Linked to qualification - 3133. All units are compulsory.</t>
  </si>
  <si>
    <t>2 day course.</t>
  </si>
  <si>
    <t>1 day course.</t>
  </si>
  <si>
    <t>1-2 day course; results maybe registered with NZQA.</t>
  </si>
  <si>
    <t>1  day course; results maybe registered with NZQA.</t>
  </si>
  <si>
    <t>1 day course; results maybe registered with NZQA: 24552 superseded by 31913 and 31914.</t>
  </si>
  <si>
    <t>1 day course; results maybe registered with NZQA.</t>
  </si>
  <si>
    <t>2 day course; results maybe registered with NZQA.</t>
  </si>
  <si>
    <t>This is the LUV micro-credential; 2 Days training initially with a final day of assessment after 20 hours practice.</t>
  </si>
  <si>
    <t>This is the Quad micro-credential; 2 Days training initially with a final day of assessment after 20 hours practice.</t>
  </si>
  <si>
    <t>2 day course; results maybe registered with NZQA: 24552 superseded by 31913 and 31914.</t>
  </si>
  <si>
    <t>This is the LUV micro-credential; 2 days training.</t>
  </si>
  <si>
    <t>This course will give you the Vocational Pathway in Primary Industries endorsed with NCEA Level 2.</t>
  </si>
  <si>
    <t>ICENZ Ltd trading as Watermark Training and Consultancy is the course provider.</t>
  </si>
  <si>
    <t>2 hour course.</t>
  </si>
  <si>
    <t>This is a 40min on-line module/course.</t>
  </si>
  <si>
    <t>Based on their BCS booklet.</t>
  </si>
  <si>
    <t>This is a 3 day workshop.</t>
  </si>
  <si>
    <t>This is a 2 day workshop.</t>
  </si>
  <si>
    <t>This is a 1 day workshop.</t>
  </si>
  <si>
    <t>This is a 1 day workshop and is part of the FarmTune programme.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</si>
</sst>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u/>
      <sz val="11"/>
      <color theme="10"/>
      <name val="Calibri"/>
      <family val="2"/>
      <scheme val="minor"/>
    </font>
    <font>
      <sz val="11"/>
      <color rgb="FF333333"/>
      <name val="Calibri"/>
      <family val="2"/>
      <scheme val="minor"/>
    </font>
    <font>
      <sz val="11"/>
      <name val="Calibri"/>
      <family val="2"/>
      <scheme val="minor"/>
    </font>
    <font>
      <sz val="11"/>
      <color rgb="FF202124"/>
      <name val="Calibri"/>
      <family val="2"/>
      <scheme val="minor"/>
    </font>
    <font>
      <b/>
      <sz val="11"/>
      <color rgb="FF333333"/>
      <name val="Calibri"/>
      <family val="2"/>
      <scheme val="minor"/>
    </font>
    <font>
      <sz val="11"/>
      <color rgb="FF232323"/>
      <name val="Calibri"/>
      <family val="2"/>
      <scheme val="minor"/>
    </font>
    <font>
      <b/>
      <sz val="11"/>
      <color rgb="FF232323"/>
      <name val="Calibri"/>
      <family val="2"/>
      <scheme val="minor"/>
    </font>
    <font>
      <sz val="11"/>
      <color rgb="FF13100A"/>
      <name val="Calibri"/>
      <family val="2"/>
      <scheme val="minor"/>
    </font>
    <font>
      <b/>
      <sz val="11"/>
      <color rgb="FF13100A"/>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b/>
      <sz val="11"/>
      <color rgb="FF202124"/>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94">
    <xf numFmtId="0" fontId="0" fillId="0" borderId="0" xfId="0"/>
    <xf numFmtId="0" fontId="0" fillId="0" borderId="0" xfId="0" applyAlignment="1">
      <alignment wrapText="1"/>
    </xf>
    <xf numFmtId="0" fontId="0" fillId="0" borderId="0" xfId="0" applyFont="1"/>
    <xf numFmtId="0" fontId="0" fillId="0" borderId="0" xfId="0"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lignment horizontal="left"/>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0" borderId="0" xfId="0" applyAlignment="1">
      <alignment vertical="center" wrapText="1"/>
    </xf>
    <xf numFmtId="0" fontId="1" fillId="2" borderId="1" xfId="0" applyFont="1" applyFill="1" applyBorder="1" applyAlignment="1">
      <alignment vertical="center" wrapText="1"/>
    </xf>
    <xf numFmtId="0" fontId="0" fillId="0" borderId="0" xfId="0" applyAlignment="1">
      <alignment horizontal="center"/>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0" fillId="0" borderId="0" xfId="0" applyAlignment="1">
      <alignment horizontal="center" vertical="center"/>
    </xf>
    <xf numFmtId="0" fontId="0" fillId="0" borderId="0" xfId="0" applyFill="1"/>
    <xf numFmtId="0" fontId="0" fillId="0" borderId="0" xfId="0" applyBorder="1"/>
    <xf numFmtId="0" fontId="0" fillId="0" borderId="3"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ill="1" applyBorder="1" applyAlignment="1">
      <alignment vertical="center" wrapText="1"/>
    </xf>
    <xf numFmtId="0" fontId="0" fillId="0" borderId="2" xfId="0" applyFont="1" applyFill="1" applyBorder="1" applyAlignment="1">
      <alignment horizontal="left" vertical="center" wrapText="1"/>
    </xf>
    <xf numFmtId="17" fontId="0" fillId="0" borderId="2" xfId="0" applyNumberFormat="1" applyFill="1" applyBorder="1" applyAlignment="1">
      <alignment horizontal="center" vertical="center" wrapText="1"/>
    </xf>
    <xf numFmtId="0" fontId="2" fillId="0" borderId="2" xfId="1" applyFont="1" applyFill="1" applyBorder="1" applyAlignment="1">
      <alignment horizontal="center" vertical="center" wrapText="1"/>
    </xf>
    <xf numFmtId="0" fontId="0" fillId="0" borderId="4" xfId="0" applyFont="1" applyFill="1" applyBorder="1" applyAlignment="1">
      <alignment horizontal="left" vertical="center"/>
    </xf>
    <xf numFmtId="0" fontId="0" fillId="0" borderId="0" xfId="0" applyAlignment="1">
      <alignment horizontal="left" vertical="center" wrapText="1"/>
    </xf>
    <xf numFmtId="0" fontId="1" fillId="2" borderId="4" xfId="0" applyFont="1" applyFill="1" applyBorder="1" applyAlignment="1">
      <alignment vertical="center" wrapText="1"/>
    </xf>
    <xf numFmtId="0" fontId="1" fillId="0" borderId="2" xfId="0" applyFont="1" applyFill="1" applyBorder="1" applyAlignment="1">
      <alignment vertical="center" wrapText="1"/>
    </xf>
    <xf numFmtId="0" fontId="1" fillId="0" borderId="2" xfId="0" applyFont="1" applyFill="1" applyBorder="1" applyAlignment="1">
      <alignment wrapText="1"/>
    </xf>
    <xf numFmtId="0" fontId="1" fillId="0" borderId="4"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Alignment="1">
      <alignment vertical="center" wrapText="1"/>
    </xf>
    <xf numFmtId="0" fontId="1" fillId="2" borderId="6" xfId="0" applyFont="1" applyFill="1" applyBorder="1" applyAlignment="1">
      <alignment horizontal="center" vertical="center" wrapText="1"/>
    </xf>
    <xf numFmtId="0" fontId="0" fillId="0" borderId="6" xfId="0" applyFont="1" applyFill="1" applyBorder="1" applyAlignment="1">
      <alignment horizontal="center" vertical="center"/>
    </xf>
    <xf numFmtId="0" fontId="6"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17" fontId="0" fillId="0" borderId="2" xfId="0" applyNumberFormat="1" applyFont="1" applyFill="1" applyBorder="1" applyAlignment="1">
      <alignment horizontal="center" vertical="center" wrapText="1"/>
    </xf>
    <xf numFmtId="0" fontId="2" fillId="0" borderId="3" xfId="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2" xfId="0" applyFont="1" applyFill="1" applyBorder="1" applyAlignment="1">
      <alignment vertical="center" wrapText="1"/>
    </xf>
    <xf numFmtId="0" fontId="0"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6" fillId="0" borderId="3"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vertical="center" wrapText="1"/>
    </xf>
    <xf numFmtId="17" fontId="0" fillId="0" borderId="3" xfId="0" applyNumberFormat="1"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2" xfId="0" applyFont="1" applyFill="1" applyBorder="1" applyAlignment="1">
      <alignment wrapText="1"/>
    </xf>
    <xf numFmtId="0" fontId="0"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vertical="top" wrapText="1"/>
    </xf>
    <xf numFmtId="0" fontId="3" fillId="0" borderId="2" xfId="0" applyFont="1" applyFill="1" applyBorder="1" applyAlignment="1">
      <alignment horizontal="left" vertical="center"/>
    </xf>
    <xf numFmtId="0" fontId="1" fillId="0" borderId="3" xfId="0" applyFont="1" applyFill="1" applyBorder="1" applyAlignment="1">
      <alignment vertical="center" wrapText="1"/>
    </xf>
    <xf numFmtId="0" fontId="0" fillId="0" borderId="3" xfId="0" applyFill="1" applyBorder="1" applyAlignment="1">
      <alignment horizontal="left" vertical="center" wrapText="1"/>
    </xf>
    <xf numFmtId="0" fontId="0" fillId="0" borderId="3" xfId="0" applyFill="1" applyBorder="1" applyAlignment="1">
      <alignment vertical="center" wrapText="1"/>
    </xf>
    <xf numFmtId="0" fontId="2" fillId="0" borderId="2" xfId="1" applyFill="1" applyBorder="1" applyAlignment="1">
      <alignment horizontal="center" vertical="center"/>
    </xf>
    <xf numFmtId="0" fontId="0" fillId="0" borderId="2" xfId="0" applyFill="1" applyBorder="1" applyAlignment="1">
      <alignment horizontal="left" vertical="center" wrapText="1"/>
    </xf>
    <xf numFmtId="0" fontId="2" fillId="0" borderId="2" xfId="1" applyFill="1" applyBorder="1" applyAlignment="1">
      <alignment horizontal="center" vertical="center" wrapText="1"/>
    </xf>
    <xf numFmtId="0" fontId="0" fillId="0" borderId="4" xfId="0" applyFill="1" applyBorder="1" applyAlignment="1">
      <alignment horizontal="left" vertical="center" wrapText="1"/>
    </xf>
    <xf numFmtId="0" fontId="4" fillId="0" borderId="2" xfId="0" applyFont="1" applyFill="1" applyBorder="1" applyAlignment="1">
      <alignment vertical="center" wrapText="1"/>
    </xf>
    <xf numFmtId="0" fontId="12" fillId="0" borderId="2" xfId="0" applyFont="1" applyFill="1" applyBorder="1" applyAlignment="1">
      <alignment horizontal="center" vertical="center"/>
    </xf>
    <xf numFmtId="0" fontId="0" fillId="0" borderId="3" xfId="0" applyFont="1" applyFill="1" applyBorder="1" applyAlignment="1">
      <alignment horizontal="left" vertical="center" wrapText="1"/>
    </xf>
    <xf numFmtId="0" fontId="12" fillId="0" borderId="2" xfId="0" applyFont="1" applyFill="1" applyBorder="1" applyAlignment="1">
      <alignmen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0" fillId="0" borderId="3" xfId="0" applyFont="1" applyFill="1" applyBorder="1" applyAlignment="1">
      <alignment vertical="center" wrapText="1"/>
    </xf>
    <xf numFmtId="16" fontId="0"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3" xfId="0" applyFont="1" applyFill="1" applyBorder="1" applyAlignment="1">
      <alignment vertical="center" wrapText="1"/>
    </xf>
    <xf numFmtId="0" fontId="5" fillId="0" borderId="2" xfId="0" applyFont="1" applyFill="1" applyBorder="1" applyAlignment="1">
      <alignment vertical="center" wrapText="1"/>
    </xf>
    <xf numFmtId="0" fontId="0" fillId="0" borderId="6" xfId="0" applyFill="1" applyBorder="1" applyAlignment="1">
      <alignment horizontal="center" vertical="center" wrapText="1"/>
    </xf>
    <xf numFmtId="0" fontId="0" fillId="0" borderId="4" xfId="0" applyFill="1" applyBorder="1" applyAlignment="1">
      <alignment horizontal="left" vertical="center"/>
    </xf>
    <xf numFmtId="0" fontId="1" fillId="0" borderId="5" xfId="0" applyFont="1" applyFill="1" applyBorder="1" applyAlignment="1">
      <alignment vertical="center" wrapText="1"/>
    </xf>
    <xf numFmtId="0" fontId="0" fillId="0" borderId="9" xfId="0" applyFill="1" applyBorder="1" applyAlignment="1">
      <alignment horizontal="center" vertical="center" wrapText="1"/>
    </xf>
    <xf numFmtId="0" fontId="0" fillId="0" borderId="5" xfId="0" applyFill="1" applyBorder="1" applyAlignment="1">
      <alignment horizontal="left" vertical="center"/>
    </xf>
    <xf numFmtId="0" fontId="0" fillId="0" borderId="2" xfId="0" applyFill="1" applyBorder="1" applyAlignment="1">
      <alignment horizontal="left" vertical="center"/>
    </xf>
    <xf numFmtId="0" fontId="0" fillId="0" borderId="8" xfId="0" applyFont="1" applyFill="1" applyBorder="1" applyAlignment="1">
      <alignment horizontal="center" vertical="center" wrapText="1"/>
    </xf>
    <xf numFmtId="0" fontId="0" fillId="0" borderId="8" xfId="0" applyFill="1" applyBorder="1" applyAlignment="1">
      <alignment horizontal="left" vertical="center" wrapText="1"/>
    </xf>
    <xf numFmtId="0" fontId="0" fillId="0" borderId="8" xfId="0" applyFont="1" applyFill="1" applyBorder="1" applyAlignment="1">
      <alignment horizontal="left" vertical="center" wrapText="1"/>
    </xf>
    <xf numFmtId="17" fontId="0" fillId="0" borderId="8" xfId="0" applyNumberFormat="1" applyFill="1" applyBorder="1" applyAlignment="1">
      <alignment horizontal="center" vertical="center" wrapText="1"/>
    </xf>
    <xf numFmtId="0" fontId="2" fillId="0" borderId="8" xfId="1" applyFill="1" applyBorder="1" applyAlignment="1">
      <alignment horizontal="center" vertical="center" wrapText="1"/>
    </xf>
    <xf numFmtId="0" fontId="0" fillId="0" borderId="7" xfId="0" applyFill="1" applyBorder="1" applyAlignment="1">
      <alignment horizontal="left" vertical="center" wrapText="1"/>
    </xf>
    <xf numFmtId="0" fontId="1" fillId="0" borderId="8" xfId="0" applyFont="1" applyFill="1" applyBorder="1" applyAlignment="1">
      <alignment vertical="center" wrapText="1"/>
    </xf>
    <xf numFmtId="0" fontId="0" fillId="0" borderId="8" xfId="0" applyFill="1" applyBorder="1" applyAlignment="1">
      <alignment horizontal="center" vertical="center" wrapText="1"/>
    </xf>
    <xf numFmtId="0" fontId="0" fillId="0" borderId="7" xfId="0" applyFont="1" applyFill="1" applyBorder="1" applyAlignment="1">
      <alignment horizontal="left" vertical="center" wrapText="1"/>
    </xf>
    <xf numFmtId="0" fontId="7" fillId="0" borderId="2" xfId="0" applyFont="1" applyFill="1" applyBorder="1" applyAlignment="1">
      <alignment vertical="center" wrapText="1"/>
    </xf>
    <xf numFmtId="0" fontId="8" fillId="0" borderId="2" xfId="0" applyFont="1" applyFill="1" applyBorder="1" applyAlignment="1">
      <alignment vertical="center" wrapText="1"/>
    </xf>
    <xf numFmtId="0" fontId="9" fillId="0" borderId="2" xfId="0" applyFont="1" applyFill="1" applyBorder="1" applyAlignment="1">
      <alignment vertical="center" wrapText="1"/>
    </xf>
    <xf numFmtId="0" fontId="4" fillId="0" borderId="2" xfId="0" applyFont="1" applyFill="1" applyBorder="1" applyAlignment="1">
      <alignment vertical="top" wrapText="1"/>
    </xf>
    <xf numFmtId="0" fontId="0" fillId="0" borderId="5" xfId="0"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info@thoughtplanters.com%20;%2009%20236%203455" TargetMode="External"/><Relationship Id="rId21" Type="http://schemas.openxmlformats.org/officeDocument/2006/relationships/hyperlink" Target="mailto:info@thoughtplanters.com%20;%2009%20236%203455" TargetMode="External"/><Relationship Id="rId42" Type="http://schemas.openxmlformats.org/officeDocument/2006/relationships/hyperlink" Target="mailto:GoHorticulture@hortnz.co.nz%20or%20through%20regional%20managers" TargetMode="External"/><Relationship Id="rId47" Type="http://schemas.openxmlformats.org/officeDocument/2006/relationships/hyperlink" Target="mailto:info@primaryito.ac.nz%20;%200800%20208%20020" TargetMode="External"/><Relationship Id="rId63" Type="http://schemas.openxmlformats.org/officeDocument/2006/relationships/hyperlink" Target="mailto:info@primaryito.ac.nz%20;%200800%20208%20020" TargetMode="External"/><Relationship Id="rId68" Type="http://schemas.openxmlformats.org/officeDocument/2006/relationships/hyperlink" Target="mailto:info@primaryito.ac.nz%20;%200800%20208%20020" TargetMode="External"/><Relationship Id="rId84" Type="http://schemas.openxmlformats.org/officeDocument/2006/relationships/hyperlink" Target="https://www.nzqa.govt.nz/nzqf/search/viewQualification.do?selectedItemKey=2487" TargetMode="External"/><Relationship Id="rId89" Type="http://schemas.openxmlformats.org/officeDocument/2006/relationships/hyperlink" Target="https://www.nzqa.govt.nz/nzqf/search/viewQualification.do?selectedItemKey=3131" TargetMode="External"/><Relationship Id="rId112" Type="http://schemas.openxmlformats.org/officeDocument/2006/relationships/hyperlink" Target="mailto:office@axiomtraining.co.nz%20;%200800%20267%20476" TargetMode="External"/><Relationship Id="rId16" Type="http://schemas.openxmlformats.org/officeDocument/2006/relationships/hyperlink" Target="mailto:info@thoughtplanters.com%20;%2009%20236%203455" TargetMode="External"/><Relationship Id="rId107" Type="http://schemas.openxmlformats.org/officeDocument/2006/relationships/hyperlink" Target="mailto:info@primaryito.ac.nz%20;%200800%20208%20020" TargetMode="External"/><Relationship Id="rId11" Type="http://schemas.openxmlformats.org/officeDocument/2006/relationships/hyperlink" Target="mailto:info@thoughtplanters.com%20;%2009%20236%203455" TargetMode="External"/><Relationship Id="rId32" Type="http://schemas.openxmlformats.org/officeDocument/2006/relationships/hyperlink" Target="mailto:andrea@valleyeducation.co.nz%20;%2007%20868%207892" TargetMode="External"/><Relationship Id="rId37" Type="http://schemas.openxmlformats.org/officeDocument/2006/relationships/hyperlink" Target="mailto:GoHorticulture@hortnz.co.nz%20or%20through%20regional%20managers" TargetMode="External"/><Relationship Id="rId53" Type="http://schemas.openxmlformats.org/officeDocument/2006/relationships/hyperlink" Target="mailto:info@toiohomai.ac.nz%20;%200800%2086%2046%2046" TargetMode="External"/><Relationship Id="rId58" Type="http://schemas.openxmlformats.org/officeDocument/2006/relationships/hyperlink" Target="mailto:info@primaryito.ac.nz%20;%200800%20208%20020" TargetMode="External"/><Relationship Id="rId74" Type="http://schemas.openxmlformats.org/officeDocument/2006/relationships/hyperlink" Target="mailto:enquiries@manukau.ac.nz%20;%200800%20626%20252" TargetMode="External"/><Relationship Id="rId79" Type="http://schemas.openxmlformats.org/officeDocument/2006/relationships/hyperlink" Target="mailto:enquiry@ucol.ac.nz%20;%200800%20468%20265" TargetMode="External"/><Relationship Id="rId102" Type="http://schemas.openxmlformats.org/officeDocument/2006/relationships/hyperlink" Target="mailto:enquiry@ucol.ac.nz%20;%200800%20468%20265" TargetMode="External"/><Relationship Id="rId5" Type="http://schemas.openxmlformats.org/officeDocument/2006/relationships/hyperlink" Target="mailto:info@landbasedtraining.co.nz%20;%200508%20872%20466" TargetMode="External"/><Relationship Id="rId90" Type="http://schemas.openxmlformats.org/officeDocument/2006/relationships/hyperlink" Target="https://www.nzqa.govt.nz/nzqf/search/viewQualification.do?selectedItemKey=3133" TargetMode="External"/><Relationship Id="rId95" Type="http://schemas.openxmlformats.org/officeDocument/2006/relationships/hyperlink" Target="mailto:info@nmit.ac.nz%20;%200800%20422%20733" TargetMode="External"/><Relationship Id="rId22" Type="http://schemas.openxmlformats.org/officeDocument/2006/relationships/hyperlink" Target="mailto:info@thoughtplanters.com%20;%2009%20236%203455" TargetMode="External"/><Relationship Id="rId27" Type="http://schemas.openxmlformats.org/officeDocument/2006/relationships/hyperlink" Target="mailto:Maurice.Boyd@vhnz.co.nz%20;%200800%20723%203848" TargetMode="External"/><Relationship Id="rId43" Type="http://schemas.openxmlformats.org/officeDocument/2006/relationships/hyperlink" Target="mailto:training@sisnz.co.nz" TargetMode="External"/><Relationship Id="rId48" Type="http://schemas.openxmlformats.org/officeDocument/2006/relationships/hyperlink" Target="mailto:info@primaryito.ac.nz%20;%200800%20208%20020" TargetMode="External"/><Relationship Id="rId64" Type="http://schemas.openxmlformats.org/officeDocument/2006/relationships/hyperlink" Target="mailto:info@primaryito.ac.nz%20;%200800%20208%20020" TargetMode="External"/><Relationship Id="rId69" Type="http://schemas.openxmlformats.org/officeDocument/2006/relationships/hyperlink" Target="mailto:info@nmit.ac.nz%20;%200800%20422%20733" TargetMode="External"/><Relationship Id="rId113" Type="http://schemas.openxmlformats.org/officeDocument/2006/relationships/hyperlink" Target="mailto:office@axiomtraining.co.nz%20;%200800%20267%20476" TargetMode="External"/><Relationship Id="rId80" Type="http://schemas.openxmlformats.org/officeDocument/2006/relationships/hyperlink" Target="https://www.nzqa.govt.nz/nzqf/search/viewQualification.do?selectedItemKey=2218" TargetMode="External"/><Relationship Id="rId85" Type="http://schemas.openxmlformats.org/officeDocument/2006/relationships/hyperlink" Target="https://www.nzqa.govt.nz/nzqf/search/viewQualification.do?selectedItemKey=3130" TargetMode="External"/><Relationship Id="rId12" Type="http://schemas.openxmlformats.org/officeDocument/2006/relationships/hyperlink" Target="mailto:info@thoughtplanters.com%20;%2009%20236%203455" TargetMode="External"/><Relationship Id="rId17" Type="http://schemas.openxmlformats.org/officeDocument/2006/relationships/hyperlink" Target="mailto:info@thoughtplanters.com%20;%2009%20236%203455" TargetMode="External"/><Relationship Id="rId33" Type="http://schemas.openxmlformats.org/officeDocument/2006/relationships/hyperlink" Target="mailto:GoHorticulture@hortnz.co.nz%20or%20through%20regional%20managers" TargetMode="External"/><Relationship Id="rId38" Type="http://schemas.openxmlformats.org/officeDocument/2006/relationships/hyperlink" Target="mailto:GoHorticulture@hortnz.co.nz%20or%20through%20regional%20managers" TargetMode="External"/><Relationship Id="rId59" Type="http://schemas.openxmlformats.org/officeDocument/2006/relationships/hyperlink" Target="mailto:info@primaryito.ac.nz%20;%200800%20208%20020" TargetMode="External"/><Relationship Id="rId103" Type="http://schemas.openxmlformats.org/officeDocument/2006/relationships/hyperlink" Target="mailto:enquiry@ucol.ac.nz%20;%200800%20468%20265" TargetMode="External"/><Relationship Id="rId108" Type="http://schemas.openxmlformats.org/officeDocument/2006/relationships/hyperlink" Target="mailto:Npregistry@northtec.ac.nz%20;%200800%20808%20856" TargetMode="External"/><Relationship Id="rId54" Type="http://schemas.openxmlformats.org/officeDocument/2006/relationships/hyperlink" Target="mailto:info@primaryito.ac.nz%20;%200800%20208%20020" TargetMode="External"/><Relationship Id="rId70" Type="http://schemas.openxmlformats.org/officeDocument/2006/relationships/hyperlink" Target="mailto:Npregistry@northtec.ac.nz%20;%200800%20808%20856" TargetMode="External"/><Relationship Id="rId75" Type="http://schemas.openxmlformats.org/officeDocument/2006/relationships/hyperlink" Target="mailto:enquiries@manukau.ac.nz%20;%200800%20626%20252" TargetMode="External"/><Relationship Id="rId91" Type="http://schemas.openxmlformats.org/officeDocument/2006/relationships/hyperlink" Target="https://www.nzqa.govt.nz/nzqf/search/viewQualification.do?selectedItemKey=3133" TargetMode="External"/><Relationship Id="rId96" Type="http://schemas.openxmlformats.org/officeDocument/2006/relationships/hyperlink" Target="mailto:ceoffice@tpp.ac.nz%20;%200800%20800%20411" TargetMode="External"/><Relationship Id="rId1" Type="http://schemas.openxmlformats.org/officeDocument/2006/relationships/hyperlink" Target="about:blank" TargetMode="External"/><Relationship Id="rId6" Type="http://schemas.openxmlformats.org/officeDocument/2006/relationships/hyperlink" Target="mailto:info@landbasedtraining.co.nz%20;%200508%20872%20466" TargetMode="External"/><Relationship Id="rId15" Type="http://schemas.openxmlformats.org/officeDocument/2006/relationships/hyperlink" Target="mailto:info@thoughtplanters.com%20;%2009%20236%203455" TargetMode="External"/><Relationship Id="rId23" Type="http://schemas.openxmlformats.org/officeDocument/2006/relationships/hyperlink" Target="mailto:info@thoughtplanters.com%20;%2009%20236%203455" TargetMode="External"/><Relationship Id="rId28" Type="http://schemas.openxmlformats.org/officeDocument/2006/relationships/hyperlink" Target="mailto:Maurice.Boyd@vhnz.co.nz%20;%200800%20723%203848" TargetMode="External"/><Relationship Id="rId36" Type="http://schemas.openxmlformats.org/officeDocument/2006/relationships/hyperlink" Target="mailto:GoHorticulture@hortnz.co.nz%20or%20through%20regional%20managers" TargetMode="External"/><Relationship Id="rId49" Type="http://schemas.openxmlformats.org/officeDocument/2006/relationships/hyperlink" Target="mailto:info@primaryito.ac.nz%20;%200800%20208%20020" TargetMode="External"/><Relationship Id="rId57" Type="http://schemas.openxmlformats.org/officeDocument/2006/relationships/hyperlink" Target="mailto:info@primaryito.ac.nz%20;%200800%20208%20020" TargetMode="External"/><Relationship Id="rId106" Type="http://schemas.openxmlformats.org/officeDocument/2006/relationships/hyperlink" Target="mailto:enquiry@ucol.ac.nz%20;%200800%20468%20265" TargetMode="External"/><Relationship Id="rId114" Type="http://schemas.openxmlformats.org/officeDocument/2006/relationships/printerSettings" Target="../printerSettings/printerSettings1.bin"/><Relationship Id="rId10" Type="http://schemas.openxmlformats.org/officeDocument/2006/relationships/hyperlink" Target="mailto:mta@maniapoto.org.nz" TargetMode="External"/><Relationship Id="rId31" Type="http://schemas.openxmlformats.org/officeDocument/2006/relationships/hyperlink" Target="mailto:Maurice.Boyd@vhnz.co.nz%20;%200800%20723%203848" TargetMode="External"/><Relationship Id="rId44" Type="http://schemas.openxmlformats.org/officeDocument/2006/relationships/hyperlink" Target="mailto:eqhq@ecoquest.co.nz%20;%2009%20232%202501" TargetMode="External"/><Relationship Id="rId52" Type="http://schemas.openxmlformats.org/officeDocument/2006/relationships/hyperlink" Target="mailto:info@primaryito.ac.nz%20;%200800%20208%20020" TargetMode="External"/><Relationship Id="rId60" Type="http://schemas.openxmlformats.org/officeDocument/2006/relationships/hyperlink" Target="mailto:info@primaryito.ac.nz%20;%200800%20208%20020" TargetMode="External"/><Relationship Id="rId65" Type="http://schemas.openxmlformats.org/officeDocument/2006/relationships/hyperlink" Target="mailto:info@primaryito.ac.nz%20;%200800%20208%20020" TargetMode="External"/><Relationship Id="rId73" Type="http://schemas.openxmlformats.org/officeDocument/2006/relationships/hyperlink" Target="mailto:info@op.ac.nz" TargetMode="External"/><Relationship Id="rId78" Type="http://schemas.openxmlformats.org/officeDocument/2006/relationships/hyperlink" Target="mailto:info@op.ac.nz" TargetMode="External"/><Relationship Id="rId81" Type="http://schemas.openxmlformats.org/officeDocument/2006/relationships/hyperlink" Target="https://www.nzqa.govt.nz/nzqf/search/viewQualification.do?selectedItemKey=2376" TargetMode="External"/><Relationship Id="rId86" Type="http://schemas.openxmlformats.org/officeDocument/2006/relationships/hyperlink" Target="https://www.nzqa.govt.nz/nzqf/search/viewQualification.do?selectedItemKey=3130" TargetMode="External"/><Relationship Id="rId94" Type="http://schemas.openxmlformats.org/officeDocument/2006/relationships/hyperlink" Target="https://www.sit.ac.nz/programme/course/Agricultural%20Contractor%20Training/campus/Telford" TargetMode="External"/><Relationship Id="rId99" Type="http://schemas.openxmlformats.org/officeDocument/2006/relationships/hyperlink" Target="mailto:enquiry@ucol.ac.nz%20;%200800%20468%20265" TargetMode="External"/><Relationship Id="rId101" Type="http://schemas.openxmlformats.org/officeDocument/2006/relationships/hyperlink" Target="mailto:enquiry@ucol.ac.nz%20;%200800%20468%20265" TargetMode="External"/><Relationship Id="rId4" Type="http://schemas.openxmlformats.org/officeDocument/2006/relationships/hyperlink" Target="mailto:office@axiomtraining.co.nz%20;%200800%20267%20476" TargetMode="External"/><Relationship Id="rId9" Type="http://schemas.openxmlformats.org/officeDocument/2006/relationships/hyperlink" Target="mailto:mta@maniapoto.org.nz" TargetMode="External"/><Relationship Id="rId13" Type="http://schemas.openxmlformats.org/officeDocument/2006/relationships/hyperlink" Target="mailto:info@thoughtplanters.com%20;%2009%20236%203455" TargetMode="External"/><Relationship Id="rId18" Type="http://schemas.openxmlformats.org/officeDocument/2006/relationships/hyperlink" Target="mailto:info@thoughtplanters.com%20;%2009%20236%203455" TargetMode="External"/><Relationship Id="rId39" Type="http://schemas.openxmlformats.org/officeDocument/2006/relationships/hyperlink" Target="mailto:GoHorticulture@hortnz.co.nz%20or%20through%20regional%20managers" TargetMode="External"/><Relationship Id="rId109" Type="http://schemas.openxmlformats.org/officeDocument/2006/relationships/hyperlink" Target="mailto:Npregistry@northtec.ac.nz%20;%200800%20808%20856" TargetMode="External"/><Relationship Id="rId34" Type="http://schemas.openxmlformats.org/officeDocument/2006/relationships/hyperlink" Target="mailto:GoHorticulture@hortnz.co.nz%20or%20through%20regional%20managers" TargetMode="External"/><Relationship Id="rId50" Type="http://schemas.openxmlformats.org/officeDocument/2006/relationships/hyperlink" Target="mailto:info@primaryito.ac.nz%20;%200800%20208%20020" TargetMode="External"/><Relationship Id="rId55" Type="http://schemas.openxmlformats.org/officeDocument/2006/relationships/hyperlink" Target="mailto:info@primaryito.ac.nz%20;%200800%20208%20020" TargetMode="External"/><Relationship Id="rId76" Type="http://schemas.openxmlformats.org/officeDocument/2006/relationships/hyperlink" Target="mailto:customerservices@openpolytechnic.ac.nz%20;%200508%20650%20200" TargetMode="External"/><Relationship Id="rId97" Type="http://schemas.openxmlformats.org/officeDocument/2006/relationships/hyperlink" Target="mailto:info@toiohomai.ac.nz%20;%200800%2086%2046%2046" TargetMode="External"/><Relationship Id="rId104" Type="http://schemas.openxmlformats.org/officeDocument/2006/relationships/hyperlink" Target="mailto:enquiry@ucol.ac.nz%20;%200800%20468%20265" TargetMode="External"/><Relationship Id="rId7" Type="http://schemas.openxmlformats.org/officeDocument/2006/relationships/hyperlink" Target="mailto:info@landbasedtraining.co.nz%20;%200508%20872%20466" TargetMode="External"/><Relationship Id="rId71" Type="http://schemas.openxmlformats.org/officeDocument/2006/relationships/hyperlink" Target="mailto:Npregistry@northtec.ac.nz%20;%200800%20808%20856" TargetMode="External"/><Relationship Id="rId92" Type="http://schemas.openxmlformats.org/officeDocument/2006/relationships/hyperlink" Target="https://www.nzqa.govt.nz/nzqf/search/viewQualification.do?selectedItemKey=3133" TargetMode="External"/><Relationship Id="rId2" Type="http://schemas.openxmlformats.org/officeDocument/2006/relationships/hyperlink" Target="about:blank" TargetMode="External"/><Relationship Id="rId29" Type="http://schemas.openxmlformats.org/officeDocument/2006/relationships/hyperlink" Target="mailto:Maurice.Boyd@vhnz.co.nz%20;%200800%20723%203848" TargetMode="External"/><Relationship Id="rId24" Type="http://schemas.openxmlformats.org/officeDocument/2006/relationships/hyperlink" Target="mailto:info@thoughtplanters.com%20;%2009%20236%203455" TargetMode="External"/><Relationship Id="rId40" Type="http://schemas.openxmlformats.org/officeDocument/2006/relationships/hyperlink" Target="mailto:GoHorticulture@hortnz.co.nz%20or%20through%20regional%20managers" TargetMode="External"/><Relationship Id="rId45" Type="http://schemas.openxmlformats.org/officeDocument/2006/relationships/hyperlink" Target="mailto:info@primaryito.ac.nz%20;%200800%20208%20020" TargetMode="External"/><Relationship Id="rId66" Type="http://schemas.openxmlformats.org/officeDocument/2006/relationships/hyperlink" Target="mailto:info@primaryito.ac.nz%20;%200800%20208%20020" TargetMode="External"/><Relationship Id="rId87" Type="http://schemas.openxmlformats.org/officeDocument/2006/relationships/hyperlink" Target="https://www.nzqa.govt.nz/nzqf/search/viewQualification.do?selectedItemKey=3130" TargetMode="External"/><Relationship Id="rId110" Type="http://schemas.openxmlformats.org/officeDocument/2006/relationships/hyperlink" Target="mailto:Npregistry@northtec.ac.nz%20;%200800%20808%20856" TargetMode="External"/><Relationship Id="rId61" Type="http://schemas.openxmlformats.org/officeDocument/2006/relationships/hyperlink" Target="mailto:info@primaryito.ac.nz%20;%200800%20208%20020" TargetMode="External"/><Relationship Id="rId82" Type="http://schemas.openxmlformats.org/officeDocument/2006/relationships/hyperlink" Target="https://www.nzqa.govt.nz/nzqf/search/viewQualification.do?selectedItemKey=2443" TargetMode="External"/><Relationship Id="rId19" Type="http://schemas.openxmlformats.org/officeDocument/2006/relationships/hyperlink" Target="mailto:info@thoughtplanters.com%20;%2009%20236%203455" TargetMode="External"/><Relationship Id="rId14" Type="http://schemas.openxmlformats.org/officeDocument/2006/relationships/hyperlink" Target="mailto:info@thoughtplanters.com%20;%2009%20236%203455" TargetMode="External"/><Relationship Id="rId30" Type="http://schemas.openxmlformats.org/officeDocument/2006/relationships/hyperlink" Target="mailto:Maurice.Boyd@vhnz.co.nz%20;%200800%20723%203848" TargetMode="External"/><Relationship Id="rId35" Type="http://schemas.openxmlformats.org/officeDocument/2006/relationships/hyperlink" Target="mailto:GoHorticulture@hortnz.co.nz%20or%20through%20regional%20managers" TargetMode="External"/><Relationship Id="rId56" Type="http://schemas.openxmlformats.org/officeDocument/2006/relationships/hyperlink" Target="mailto:info@nmit.ac.nz%20;%200800%20422%20733" TargetMode="External"/><Relationship Id="rId77" Type="http://schemas.openxmlformats.org/officeDocument/2006/relationships/hyperlink" Target="mailto:customerservices@openpolytechnic.ac.nz%20;%200508%20650%20200" TargetMode="External"/><Relationship Id="rId100" Type="http://schemas.openxmlformats.org/officeDocument/2006/relationships/hyperlink" Target="mailto:enquiry@ucol.ac.nz%20;%200800%20468%20265" TargetMode="External"/><Relationship Id="rId105" Type="http://schemas.openxmlformats.org/officeDocument/2006/relationships/hyperlink" Target="mailto:enquiry@ucol.ac.nz%20;%200800%20468%20265" TargetMode="External"/><Relationship Id="rId8" Type="http://schemas.openxmlformats.org/officeDocument/2006/relationships/hyperlink" Target="mailto:info@landbasedtraining.co.nz%20;%200508%20872%20466" TargetMode="External"/><Relationship Id="rId51" Type="http://schemas.openxmlformats.org/officeDocument/2006/relationships/hyperlink" Target="mailto:info@primaryito.ac.nz%20;%200800%20208%20020" TargetMode="External"/><Relationship Id="rId72" Type="http://schemas.openxmlformats.org/officeDocument/2006/relationships/hyperlink" Target="mailto:Npregistry@northtec.ac.nz%20;%200800%20808%20856" TargetMode="External"/><Relationship Id="rId93" Type="http://schemas.openxmlformats.org/officeDocument/2006/relationships/hyperlink" Target="https://www.sit.ac.nz/programme/course/Wool%20Clip%20Grading%20Training%20Scheme/campus/Telford" TargetMode="External"/><Relationship Id="rId98" Type="http://schemas.openxmlformats.org/officeDocument/2006/relationships/hyperlink" Target="mailto:info@toiohomai.ac.nz%20;%200800%2086%2046%2046" TargetMode="External"/><Relationship Id="rId3" Type="http://schemas.openxmlformats.org/officeDocument/2006/relationships/hyperlink" Target="about:blank" TargetMode="External"/><Relationship Id="rId25" Type="http://schemas.openxmlformats.org/officeDocument/2006/relationships/hyperlink" Target="mailto:info@thoughtplanters.com%20;%2009%20236%203455" TargetMode="External"/><Relationship Id="rId46" Type="http://schemas.openxmlformats.org/officeDocument/2006/relationships/hyperlink" Target="mailto:info@primaryito.ac.nz%20;%200800%20208%20020" TargetMode="External"/><Relationship Id="rId67" Type="http://schemas.openxmlformats.org/officeDocument/2006/relationships/hyperlink" Target="mailto:info@primaryito.ac.nz%20;%200800%20208%20020" TargetMode="External"/><Relationship Id="rId20" Type="http://schemas.openxmlformats.org/officeDocument/2006/relationships/hyperlink" Target="mailto:info@thoughtplanters.com%20;%2009%20236%203455" TargetMode="External"/><Relationship Id="rId41" Type="http://schemas.openxmlformats.org/officeDocument/2006/relationships/hyperlink" Target="mailto:GoHorticulture@hortnz.co.nz%20or%20through%20regional%20managers" TargetMode="External"/><Relationship Id="rId62" Type="http://schemas.openxmlformats.org/officeDocument/2006/relationships/hyperlink" Target="mailto:info@primaryito.ac.nz%20;%200800%20208%20020" TargetMode="External"/><Relationship Id="rId83" Type="http://schemas.openxmlformats.org/officeDocument/2006/relationships/hyperlink" Target="https://www.nzqa.govt.nz/nzqf/search/viewQualification.do?selectedItemKey=2443" TargetMode="External"/><Relationship Id="rId88" Type="http://schemas.openxmlformats.org/officeDocument/2006/relationships/hyperlink" Target="https://www.nzqa.govt.nz/nzqf/search/viewQualification.do?selectedItemKey=3130" TargetMode="External"/><Relationship Id="rId111" Type="http://schemas.openxmlformats.org/officeDocument/2006/relationships/hyperlink" Target="mailto:office@axiomtraining.co.nz%20;%200800%20267%204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16"/>
  <sheetViews>
    <sheetView tabSelected="1" zoomScale="70" zoomScaleNormal="70" workbookViewId="0">
      <pane xSplit="2" ySplit="1" topLeftCell="C2" activePane="bottomRight" state="frozen"/>
      <selection pane="topRight" activeCell="B1" sqref="B1"/>
      <selection pane="bottomLeft" activeCell="A2" sqref="A2"/>
      <selection pane="bottomRight"/>
    </sheetView>
  </sheetViews>
  <sheetFormatPr defaultRowHeight="15" x14ac:dyDescent="0.25"/>
  <cols>
    <col min="1" max="1" width="9.140625" style="17"/>
    <col min="2" max="2" width="38.140625" style="31" customWidth="1"/>
    <col min="3" max="3" width="20.7109375" style="4" customWidth="1"/>
    <col min="4" max="5" width="12.5703125" style="3" customWidth="1"/>
    <col min="6" max="6" width="15.7109375" style="3" bestFit="1" customWidth="1"/>
    <col min="7" max="7" width="18" style="3" customWidth="1"/>
    <col min="8" max="8" width="19.7109375" style="3" bestFit="1" customWidth="1"/>
    <col min="9" max="9" width="28.85546875" style="3" bestFit="1" customWidth="1"/>
    <col min="10" max="10" width="31" style="3" bestFit="1" customWidth="1"/>
    <col min="11" max="11" width="16.42578125" style="3" customWidth="1"/>
    <col min="12" max="12" width="15.7109375" style="3" customWidth="1"/>
    <col min="13" max="13" width="37.5703125" style="25" customWidth="1"/>
    <col min="14" max="14" width="94.85546875" style="10" customWidth="1"/>
    <col min="15" max="15" width="29.42578125" style="3" customWidth="1"/>
    <col min="16" max="16" width="28.85546875" style="3" customWidth="1"/>
    <col min="17" max="17" width="22.140625" style="3" bestFit="1" customWidth="1"/>
    <col min="18" max="18" width="36.42578125" style="3" customWidth="1"/>
    <col min="19" max="19" width="34.85546875" style="7" customWidth="1"/>
  </cols>
  <sheetData>
    <row r="1" spans="1:19" ht="60" x14ac:dyDescent="0.25">
      <c r="A1" s="32" t="s">
        <v>638</v>
      </c>
      <c r="B1" s="26" t="s">
        <v>0</v>
      </c>
      <c r="C1" s="6" t="s">
        <v>1</v>
      </c>
      <c r="D1" s="6" t="s">
        <v>2</v>
      </c>
      <c r="E1" s="6" t="s">
        <v>3</v>
      </c>
      <c r="F1" s="6" t="s">
        <v>41</v>
      </c>
      <c r="G1" s="6" t="s">
        <v>5</v>
      </c>
      <c r="H1" s="6" t="s">
        <v>4</v>
      </c>
      <c r="I1" s="6" t="s">
        <v>30</v>
      </c>
      <c r="J1" s="6" t="s">
        <v>31</v>
      </c>
      <c r="K1" s="6" t="s">
        <v>6</v>
      </c>
      <c r="L1" s="6" t="s">
        <v>444</v>
      </c>
      <c r="M1" s="5" t="s">
        <v>17</v>
      </c>
      <c r="N1" s="11" t="s">
        <v>7</v>
      </c>
      <c r="O1" s="6" t="s">
        <v>47</v>
      </c>
      <c r="P1" s="6" t="s">
        <v>8</v>
      </c>
      <c r="Q1" s="6" t="s">
        <v>23</v>
      </c>
      <c r="R1" s="6" t="s">
        <v>43</v>
      </c>
      <c r="S1" s="5" t="s">
        <v>346</v>
      </c>
    </row>
    <row r="2" spans="1:19" s="2" customFormat="1" ht="75" x14ac:dyDescent="0.25">
      <c r="A2" s="33">
        <v>1</v>
      </c>
      <c r="B2" s="34" t="s">
        <v>54</v>
      </c>
      <c r="C2" s="19" t="s">
        <v>40</v>
      </c>
      <c r="D2" s="19">
        <v>10</v>
      </c>
      <c r="E2" s="19">
        <v>5</v>
      </c>
      <c r="F2" s="19" t="s">
        <v>79</v>
      </c>
      <c r="G2" s="19" t="s">
        <v>53</v>
      </c>
      <c r="H2" s="19" t="s">
        <v>53</v>
      </c>
      <c r="I2" s="35" t="s">
        <v>52</v>
      </c>
      <c r="J2" s="19" t="s">
        <v>32</v>
      </c>
      <c r="K2" s="19" t="s">
        <v>14</v>
      </c>
      <c r="L2" s="19" t="s">
        <v>15</v>
      </c>
      <c r="M2" s="21" t="s">
        <v>115</v>
      </c>
      <c r="N2" s="36" t="s">
        <v>350</v>
      </c>
      <c r="O2" s="19" t="s">
        <v>48</v>
      </c>
      <c r="P2" s="19" t="s">
        <v>430</v>
      </c>
      <c r="Q2" s="37">
        <v>43405</v>
      </c>
      <c r="R2" s="38" t="s">
        <v>523</v>
      </c>
      <c r="S2" s="39" t="s">
        <v>430</v>
      </c>
    </row>
    <row r="3" spans="1:19" s="2" customFormat="1" ht="45" x14ac:dyDescent="0.25">
      <c r="A3" s="40">
        <v>2</v>
      </c>
      <c r="B3" s="34" t="s">
        <v>57</v>
      </c>
      <c r="C3" s="19" t="s">
        <v>40</v>
      </c>
      <c r="D3" s="19">
        <v>17</v>
      </c>
      <c r="E3" s="19">
        <v>3</v>
      </c>
      <c r="F3" s="19" t="s">
        <v>56</v>
      </c>
      <c r="G3" s="19" t="s">
        <v>58</v>
      </c>
      <c r="H3" s="35" t="s">
        <v>58</v>
      </c>
      <c r="I3" s="19" t="s">
        <v>36</v>
      </c>
      <c r="J3" s="19" t="s">
        <v>32</v>
      </c>
      <c r="K3" s="19" t="s">
        <v>14</v>
      </c>
      <c r="L3" s="19" t="s">
        <v>15</v>
      </c>
      <c r="M3" s="21" t="s">
        <v>114</v>
      </c>
      <c r="N3" s="41" t="s">
        <v>386</v>
      </c>
      <c r="O3" s="19" t="s">
        <v>48</v>
      </c>
      <c r="P3" s="19" t="s">
        <v>430</v>
      </c>
      <c r="Q3" s="37">
        <v>44044</v>
      </c>
      <c r="R3" s="42" t="s">
        <v>524</v>
      </c>
      <c r="S3" s="39" t="s">
        <v>709</v>
      </c>
    </row>
    <row r="4" spans="1:19" ht="75" x14ac:dyDescent="0.25">
      <c r="A4" s="33">
        <v>3</v>
      </c>
      <c r="B4" s="27" t="s">
        <v>59</v>
      </c>
      <c r="C4" s="19" t="s">
        <v>40</v>
      </c>
      <c r="D4" s="19">
        <v>12</v>
      </c>
      <c r="E4" s="19">
        <v>2</v>
      </c>
      <c r="F4" s="19" t="s">
        <v>56</v>
      </c>
      <c r="G4" s="35" t="s">
        <v>58</v>
      </c>
      <c r="H4" s="35" t="s">
        <v>58</v>
      </c>
      <c r="I4" s="19" t="s">
        <v>36</v>
      </c>
      <c r="J4" s="19" t="s">
        <v>32</v>
      </c>
      <c r="K4" s="19" t="s">
        <v>14</v>
      </c>
      <c r="L4" s="19" t="s">
        <v>15</v>
      </c>
      <c r="M4" s="43" t="s">
        <v>113</v>
      </c>
      <c r="N4" s="36" t="s">
        <v>351</v>
      </c>
      <c r="O4" s="19" t="s">
        <v>48</v>
      </c>
      <c r="P4" s="19" t="s">
        <v>430</v>
      </c>
      <c r="Q4" s="37">
        <v>44044</v>
      </c>
      <c r="R4" s="42" t="s">
        <v>524</v>
      </c>
      <c r="S4" s="39" t="s">
        <v>60</v>
      </c>
    </row>
    <row r="5" spans="1:19" ht="120" x14ac:dyDescent="0.25">
      <c r="A5" s="33">
        <v>4</v>
      </c>
      <c r="B5" s="34" t="s">
        <v>61</v>
      </c>
      <c r="C5" s="19" t="s">
        <v>40</v>
      </c>
      <c r="D5" s="19">
        <v>17</v>
      </c>
      <c r="E5" s="19">
        <v>3</v>
      </c>
      <c r="F5" s="19" t="s">
        <v>65</v>
      </c>
      <c r="G5" s="19" t="s">
        <v>53</v>
      </c>
      <c r="H5" s="19" t="s">
        <v>53</v>
      </c>
      <c r="I5" s="19" t="s">
        <v>36</v>
      </c>
      <c r="J5" s="19" t="s">
        <v>32</v>
      </c>
      <c r="K5" s="19" t="s">
        <v>14</v>
      </c>
      <c r="L5" s="19" t="s">
        <v>15</v>
      </c>
      <c r="M5" s="43" t="s">
        <v>112</v>
      </c>
      <c r="N5" s="36" t="s">
        <v>352</v>
      </c>
      <c r="O5" s="19" t="s">
        <v>48</v>
      </c>
      <c r="P5" s="19" t="s">
        <v>430</v>
      </c>
      <c r="Q5" s="37">
        <v>44317</v>
      </c>
      <c r="R5" s="38" t="s">
        <v>523</v>
      </c>
      <c r="S5" s="44" t="s">
        <v>62</v>
      </c>
    </row>
    <row r="6" spans="1:19" ht="180" x14ac:dyDescent="0.25">
      <c r="A6" s="40">
        <v>5</v>
      </c>
      <c r="B6" s="34" t="s">
        <v>63</v>
      </c>
      <c r="C6" s="19" t="s">
        <v>40</v>
      </c>
      <c r="D6" s="19">
        <v>20</v>
      </c>
      <c r="E6" s="19">
        <v>3</v>
      </c>
      <c r="F6" s="19" t="s">
        <v>65</v>
      </c>
      <c r="G6" s="19" t="s">
        <v>53</v>
      </c>
      <c r="H6" s="19" t="s">
        <v>53</v>
      </c>
      <c r="I6" s="19" t="s">
        <v>36</v>
      </c>
      <c r="J6" s="19" t="s">
        <v>32</v>
      </c>
      <c r="K6" s="19" t="s">
        <v>14</v>
      </c>
      <c r="L6" s="19" t="s">
        <v>15</v>
      </c>
      <c r="M6" s="43" t="s">
        <v>111</v>
      </c>
      <c r="N6" s="36" t="s">
        <v>353</v>
      </c>
      <c r="O6" s="19" t="s">
        <v>48</v>
      </c>
      <c r="P6" s="19" t="s">
        <v>430</v>
      </c>
      <c r="Q6" s="37">
        <v>44348</v>
      </c>
      <c r="R6" s="38" t="s">
        <v>523</v>
      </c>
      <c r="S6" s="44" t="s">
        <v>525</v>
      </c>
    </row>
    <row r="7" spans="1:19" ht="45" x14ac:dyDescent="0.25">
      <c r="A7" s="33">
        <v>6</v>
      </c>
      <c r="B7" s="45" t="s">
        <v>64</v>
      </c>
      <c r="C7" s="42" t="s">
        <v>40</v>
      </c>
      <c r="D7" s="42">
        <v>15</v>
      </c>
      <c r="E7" s="42">
        <v>4</v>
      </c>
      <c r="F7" s="42" t="s">
        <v>65</v>
      </c>
      <c r="G7" s="42" t="s">
        <v>53</v>
      </c>
      <c r="H7" s="42" t="s">
        <v>53</v>
      </c>
      <c r="I7" s="42" t="s">
        <v>36</v>
      </c>
      <c r="J7" s="42" t="s">
        <v>32</v>
      </c>
      <c r="K7" s="42" t="s">
        <v>14</v>
      </c>
      <c r="L7" s="42" t="s">
        <v>15</v>
      </c>
      <c r="M7" s="46" t="s">
        <v>110</v>
      </c>
      <c r="N7" s="47" t="s">
        <v>354</v>
      </c>
      <c r="O7" s="19" t="s">
        <v>48</v>
      </c>
      <c r="P7" s="19" t="s">
        <v>430</v>
      </c>
      <c r="Q7" s="48">
        <v>44378</v>
      </c>
      <c r="R7" s="38" t="s">
        <v>523</v>
      </c>
      <c r="S7" s="49" t="s">
        <v>66</v>
      </c>
    </row>
    <row r="8" spans="1:19" ht="60" x14ac:dyDescent="0.25">
      <c r="A8" s="33">
        <v>7</v>
      </c>
      <c r="B8" s="34" t="s">
        <v>67</v>
      </c>
      <c r="C8" s="19" t="s">
        <v>40</v>
      </c>
      <c r="D8" s="19">
        <v>30</v>
      </c>
      <c r="E8" s="19">
        <v>3</v>
      </c>
      <c r="F8" s="19" t="s">
        <v>42</v>
      </c>
      <c r="G8" s="19" t="s">
        <v>53</v>
      </c>
      <c r="H8" s="19" t="s">
        <v>53</v>
      </c>
      <c r="I8" s="19" t="s">
        <v>35</v>
      </c>
      <c r="J8" s="19" t="s">
        <v>32</v>
      </c>
      <c r="K8" s="19" t="s">
        <v>14</v>
      </c>
      <c r="L8" s="19" t="s">
        <v>15</v>
      </c>
      <c r="M8" s="43" t="s">
        <v>109</v>
      </c>
      <c r="N8" s="36" t="s">
        <v>355</v>
      </c>
      <c r="O8" s="19" t="s">
        <v>48</v>
      </c>
      <c r="P8" s="19" t="s">
        <v>430</v>
      </c>
      <c r="Q8" s="37">
        <v>44105</v>
      </c>
      <c r="R8" s="38" t="s">
        <v>523</v>
      </c>
      <c r="S8" s="44" t="s">
        <v>68</v>
      </c>
    </row>
    <row r="9" spans="1:19" ht="60" x14ac:dyDescent="0.25">
      <c r="A9" s="40">
        <v>8</v>
      </c>
      <c r="B9" s="34" t="s">
        <v>69</v>
      </c>
      <c r="C9" s="19" t="s">
        <v>40</v>
      </c>
      <c r="D9" s="19">
        <v>10</v>
      </c>
      <c r="E9" s="19">
        <v>3</v>
      </c>
      <c r="F9" s="19" t="s">
        <v>42</v>
      </c>
      <c r="G9" s="19" t="s">
        <v>53</v>
      </c>
      <c r="H9" s="19" t="s">
        <v>53</v>
      </c>
      <c r="I9" s="19" t="s">
        <v>35</v>
      </c>
      <c r="J9" s="19" t="s">
        <v>32</v>
      </c>
      <c r="K9" s="19" t="s">
        <v>14</v>
      </c>
      <c r="L9" s="19" t="s">
        <v>15</v>
      </c>
      <c r="M9" s="43" t="s">
        <v>108</v>
      </c>
      <c r="N9" s="36" t="s">
        <v>356</v>
      </c>
      <c r="O9" s="19" t="s">
        <v>48</v>
      </c>
      <c r="P9" s="19" t="s">
        <v>430</v>
      </c>
      <c r="Q9" s="37">
        <v>44105</v>
      </c>
      <c r="R9" s="38" t="s">
        <v>523</v>
      </c>
      <c r="S9" s="44" t="s">
        <v>70</v>
      </c>
    </row>
    <row r="10" spans="1:19" ht="285" x14ac:dyDescent="0.25">
      <c r="A10" s="33">
        <v>9</v>
      </c>
      <c r="B10" s="34" t="s">
        <v>73</v>
      </c>
      <c r="C10" s="19" t="s">
        <v>40</v>
      </c>
      <c r="D10" s="19">
        <v>20</v>
      </c>
      <c r="E10" s="19">
        <v>3</v>
      </c>
      <c r="F10" s="19" t="s">
        <v>56</v>
      </c>
      <c r="G10" s="35" t="s">
        <v>58</v>
      </c>
      <c r="H10" s="35" t="s">
        <v>58</v>
      </c>
      <c r="I10" s="19" t="s">
        <v>24</v>
      </c>
      <c r="J10" s="19" t="s">
        <v>32</v>
      </c>
      <c r="K10" s="19" t="s">
        <v>14</v>
      </c>
      <c r="L10" s="19" t="s">
        <v>15</v>
      </c>
      <c r="M10" s="43" t="s">
        <v>105</v>
      </c>
      <c r="N10" s="36" t="s">
        <v>358</v>
      </c>
      <c r="O10" s="19" t="s">
        <v>48</v>
      </c>
      <c r="P10" s="19" t="s">
        <v>430</v>
      </c>
      <c r="Q10" s="37">
        <v>43466</v>
      </c>
      <c r="R10" s="42" t="s">
        <v>524</v>
      </c>
      <c r="S10" s="44" t="s">
        <v>527</v>
      </c>
    </row>
    <row r="11" spans="1:19" ht="75" x14ac:dyDescent="0.25">
      <c r="A11" s="33">
        <v>10</v>
      </c>
      <c r="B11" s="34" t="s">
        <v>75</v>
      </c>
      <c r="C11" s="19" t="s">
        <v>40</v>
      </c>
      <c r="D11" s="19">
        <v>5</v>
      </c>
      <c r="E11" s="19">
        <v>5</v>
      </c>
      <c r="F11" s="19" t="s">
        <v>56</v>
      </c>
      <c r="G11" s="14" t="s">
        <v>191</v>
      </c>
      <c r="H11" s="14" t="s">
        <v>191</v>
      </c>
      <c r="I11" s="19" t="s">
        <v>35</v>
      </c>
      <c r="J11" s="19" t="s">
        <v>32</v>
      </c>
      <c r="K11" s="19" t="s">
        <v>14</v>
      </c>
      <c r="L11" s="19" t="s">
        <v>15</v>
      </c>
      <c r="M11" s="43" t="s">
        <v>103</v>
      </c>
      <c r="N11" s="50" t="s">
        <v>359</v>
      </c>
      <c r="O11" s="19" t="s">
        <v>48</v>
      </c>
      <c r="P11" s="19" t="s">
        <v>430</v>
      </c>
      <c r="Q11" s="37">
        <v>43952</v>
      </c>
      <c r="R11" s="38" t="s">
        <v>528</v>
      </c>
      <c r="S11" s="39" t="s">
        <v>430</v>
      </c>
    </row>
    <row r="12" spans="1:19" ht="135" x14ac:dyDescent="0.25">
      <c r="A12" s="40">
        <v>11</v>
      </c>
      <c r="B12" s="34" t="s">
        <v>78</v>
      </c>
      <c r="C12" s="19" t="s">
        <v>40</v>
      </c>
      <c r="D12" s="19">
        <v>29</v>
      </c>
      <c r="E12" s="19">
        <v>2</v>
      </c>
      <c r="F12" s="19" t="s">
        <v>80</v>
      </c>
      <c r="G12" s="19" t="s">
        <v>53</v>
      </c>
      <c r="H12" s="19" t="s">
        <v>53</v>
      </c>
      <c r="I12" s="19" t="s">
        <v>35</v>
      </c>
      <c r="J12" s="19" t="s">
        <v>32</v>
      </c>
      <c r="K12" s="19" t="s">
        <v>14</v>
      </c>
      <c r="L12" s="19" t="s">
        <v>15</v>
      </c>
      <c r="M12" s="43" t="s">
        <v>101</v>
      </c>
      <c r="N12" s="36" t="s">
        <v>530</v>
      </c>
      <c r="O12" s="19" t="s">
        <v>48</v>
      </c>
      <c r="P12" s="19" t="s">
        <v>430</v>
      </c>
      <c r="Q12" s="37">
        <v>43497</v>
      </c>
      <c r="R12" s="38" t="s">
        <v>523</v>
      </c>
      <c r="S12" s="44" t="s">
        <v>81</v>
      </c>
    </row>
    <row r="13" spans="1:19" ht="120" x14ac:dyDescent="0.25">
      <c r="A13" s="33">
        <v>12</v>
      </c>
      <c r="B13" s="34" t="s">
        <v>85</v>
      </c>
      <c r="C13" s="19" t="s">
        <v>40</v>
      </c>
      <c r="D13" s="19">
        <v>27</v>
      </c>
      <c r="E13" s="19">
        <v>2</v>
      </c>
      <c r="F13" s="19" t="s">
        <v>86</v>
      </c>
      <c r="G13" s="19" t="s">
        <v>53</v>
      </c>
      <c r="H13" s="19" t="s">
        <v>53</v>
      </c>
      <c r="I13" s="19" t="s">
        <v>35</v>
      </c>
      <c r="J13" s="52" t="s">
        <v>32</v>
      </c>
      <c r="K13" s="19" t="s">
        <v>14</v>
      </c>
      <c r="L13" s="19" t="s">
        <v>15</v>
      </c>
      <c r="M13" s="43" t="s">
        <v>99</v>
      </c>
      <c r="N13" s="53" t="s">
        <v>361</v>
      </c>
      <c r="O13" s="19" t="s">
        <v>48</v>
      </c>
      <c r="P13" s="19" t="s">
        <v>430</v>
      </c>
      <c r="Q13" s="37">
        <v>43374</v>
      </c>
      <c r="R13" s="38" t="s">
        <v>523</v>
      </c>
      <c r="S13" s="44" t="s">
        <v>82</v>
      </c>
    </row>
    <row r="14" spans="1:19" ht="60" x14ac:dyDescent="0.25">
      <c r="A14" s="33">
        <v>13</v>
      </c>
      <c r="B14" s="34" t="s">
        <v>87</v>
      </c>
      <c r="C14" s="19" t="s">
        <v>40</v>
      </c>
      <c r="D14" s="19">
        <v>28</v>
      </c>
      <c r="E14" s="19">
        <v>2</v>
      </c>
      <c r="F14" s="19" t="s">
        <v>86</v>
      </c>
      <c r="G14" s="19" t="s">
        <v>53</v>
      </c>
      <c r="H14" s="19" t="s">
        <v>53</v>
      </c>
      <c r="I14" s="19" t="s">
        <v>35</v>
      </c>
      <c r="J14" s="19" t="s">
        <v>32</v>
      </c>
      <c r="K14" s="19" t="s">
        <v>14</v>
      </c>
      <c r="L14" s="19" t="s">
        <v>15</v>
      </c>
      <c r="M14" s="43" t="s">
        <v>98</v>
      </c>
      <c r="N14" s="36" t="s">
        <v>363</v>
      </c>
      <c r="O14" s="19" t="s">
        <v>48</v>
      </c>
      <c r="P14" s="19" t="s">
        <v>430</v>
      </c>
      <c r="Q14" s="37">
        <v>43374</v>
      </c>
      <c r="R14" s="38" t="s">
        <v>523</v>
      </c>
      <c r="S14" s="44" t="s">
        <v>88</v>
      </c>
    </row>
    <row r="15" spans="1:19" ht="60" x14ac:dyDescent="0.25">
      <c r="A15" s="40">
        <v>14</v>
      </c>
      <c r="B15" s="34" t="s">
        <v>90</v>
      </c>
      <c r="C15" s="19" t="s">
        <v>40</v>
      </c>
      <c r="D15" s="19">
        <v>20</v>
      </c>
      <c r="E15" s="19">
        <v>3</v>
      </c>
      <c r="F15" s="19" t="s">
        <v>79</v>
      </c>
      <c r="G15" s="19" t="s">
        <v>53</v>
      </c>
      <c r="H15" s="19" t="s">
        <v>53</v>
      </c>
      <c r="I15" s="19" t="s">
        <v>35</v>
      </c>
      <c r="J15" s="19" t="s">
        <v>52</v>
      </c>
      <c r="K15" s="19" t="s">
        <v>14</v>
      </c>
      <c r="L15" s="19" t="s">
        <v>15</v>
      </c>
      <c r="M15" s="43" t="s">
        <v>96</v>
      </c>
      <c r="N15" s="36" t="s">
        <v>364</v>
      </c>
      <c r="O15" s="19" t="s">
        <v>48</v>
      </c>
      <c r="P15" s="19" t="s">
        <v>430</v>
      </c>
      <c r="Q15" s="37">
        <v>44105</v>
      </c>
      <c r="R15" s="38" t="s">
        <v>523</v>
      </c>
      <c r="S15" s="44" t="s">
        <v>91</v>
      </c>
    </row>
    <row r="16" spans="1:19" ht="60" x14ac:dyDescent="0.25">
      <c r="A16" s="33">
        <v>15</v>
      </c>
      <c r="B16" s="34" t="s">
        <v>93</v>
      </c>
      <c r="C16" s="19" t="s">
        <v>40</v>
      </c>
      <c r="D16" s="19">
        <v>5</v>
      </c>
      <c r="E16" s="19">
        <v>3</v>
      </c>
      <c r="F16" s="19" t="s">
        <v>79</v>
      </c>
      <c r="G16" s="19" t="s">
        <v>53</v>
      </c>
      <c r="H16" s="19" t="s">
        <v>53</v>
      </c>
      <c r="I16" s="19" t="s">
        <v>37</v>
      </c>
      <c r="J16" s="19" t="s">
        <v>32</v>
      </c>
      <c r="K16" s="19" t="s">
        <v>14</v>
      </c>
      <c r="L16" s="19" t="s">
        <v>15</v>
      </c>
      <c r="M16" s="43" t="s">
        <v>94</v>
      </c>
      <c r="N16" s="36" t="s">
        <v>366</v>
      </c>
      <c r="O16" s="19" t="s">
        <v>48</v>
      </c>
      <c r="P16" s="19" t="s">
        <v>430</v>
      </c>
      <c r="Q16" s="37">
        <v>44136</v>
      </c>
      <c r="R16" s="38" t="s">
        <v>523</v>
      </c>
      <c r="S16" s="44" t="s">
        <v>534</v>
      </c>
    </row>
    <row r="17" spans="1:19" ht="60" x14ac:dyDescent="0.25">
      <c r="A17" s="33">
        <v>16</v>
      </c>
      <c r="B17" s="27" t="s">
        <v>116</v>
      </c>
      <c r="C17" s="19" t="s">
        <v>40</v>
      </c>
      <c r="D17" s="19">
        <v>30</v>
      </c>
      <c r="E17" s="19">
        <v>3</v>
      </c>
      <c r="F17" s="19" t="s">
        <v>79</v>
      </c>
      <c r="G17" s="19" t="s">
        <v>53</v>
      </c>
      <c r="H17" s="19" t="s">
        <v>53</v>
      </c>
      <c r="I17" s="19" t="s">
        <v>35</v>
      </c>
      <c r="J17" s="19" t="s">
        <v>32</v>
      </c>
      <c r="K17" s="19" t="s">
        <v>14</v>
      </c>
      <c r="L17" s="19" t="s">
        <v>15</v>
      </c>
      <c r="M17" s="43" t="s">
        <v>117</v>
      </c>
      <c r="N17" s="53" t="s">
        <v>367</v>
      </c>
      <c r="O17" s="19" t="s">
        <v>48</v>
      </c>
      <c r="P17" s="19" t="s">
        <v>430</v>
      </c>
      <c r="Q17" s="37">
        <v>44105</v>
      </c>
      <c r="R17" s="38" t="s">
        <v>523</v>
      </c>
      <c r="S17" s="44" t="s">
        <v>535</v>
      </c>
    </row>
    <row r="18" spans="1:19" ht="60" x14ac:dyDescent="0.25">
      <c r="A18" s="40">
        <v>17</v>
      </c>
      <c r="B18" s="34" t="s">
        <v>120</v>
      </c>
      <c r="C18" s="19" t="s">
        <v>40</v>
      </c>
      <c r="D18" s="19">
        <v>20</v>
      </c>
      <c r="E18" s="19">
        <v>4</v>
      </c>
      <c r="F18" s="19" t="s">
        <v>42</v>
      </c>
      <c r="G18" s="19" t="s">
        <v>53</v>
      </c>
      <c r="H18" s="19" t="s">
        <v>53</v>
      </c>
      <c r="I18" s="19" t="s">
        <v>35</v>
      </c>
      <c r="J18" s="19" t="s">
        <v>32</v>
      </c>
      <c r="K18" s="19" t="s">
        <v>14</v>
      </c>
      <c r="L18" s="19" t="s">
        <v>15</v>
      </c>
      <c r="M18" s="43" t="s">
        <v>118</v>
      </c>
      <c r="N18" s="36" t="s">
        <v>368</v>
      </c>
      <c r="O18" s="19" t="s">
        <v>48</v>
      </c>
      <c r="P18" s="19" t="s">
        <v>430</v>
      </c>
      <c r="Q18" s="37">
        <v>44378</v>
      </c>
      <c r="R18" s="38" t="s">
        <v>523</v>
      </c>
      <c r="S18" s="44" t="s">
        <v>119</v>
      </c>
    </row>
    <row r="19" spans="1:19" ht="105" x14ac:dyDescent="0.25">
      <c r="A19" s="33">
        <v>18</v>
      </c>
      <c r="B19" s="34" t="s">
        <v>122</v>
      </c>
      <c r="C19" s="19" t="s">
        <v>40</v>
      </c>
      <c r="D19" s="19">
        <v>17</v>
      </c>
      <c r="E19" s="19">
        <v>3</v>
      </c>
      <c r="F19" s="19" t="s">
        <v>65</v>
      </c>
      <c r="G19" s="19" t="s">
        <v>53</v>
      </c>
      <c r="H19" s="19" t="s">
        <v>53</v>
      </c>
      <c r="I19" s="19" t="s">
        <v>36</v>
      </c>
      <c r="J19" s="19" t="s">
        <v>32</v>
      </c>
      <c r="K19" s="19" t="s">
        <v>14</v>
      </c>
      <c r="L19" s="19" t="s">
        <v>15</v>
      </c>
      <c r="M19" s="43" t="s">
        <v>121</v>
      </c>
      <c r="N19" s="36" t="s">
        <v>369</v>
      </c>
      <c r="O19" s="19" t="s">
        <v>48</v>
      </c>
      <c r="P19" s="19" t="s">
        <v>430</v>
      </c>
      <c r="Q19" s="37">
        <v>44197</v>
      </c>
      <c r="R19" s="38" t="s">
        <v>523</v>
      </c>
      <c r="S19" s="44" t="s">
        <v>123</v>
      </c>
    </row>
    <row r="20" spans="1:19" ht="75" x14ac:dyDescent="0.25">
      <c r="A20" s="33">
        <v>19</v>
      </c>
      <c r="B20" s="34" t="s">
        <v>124</v>
      </c>
      <c r="C20" s="19" t="s">
        <v>40</v>
      </c>
      <c r="D20" s="19">
        <v>12</v>
      </c>
      <c r="E20" s="19">
        <v>3</v>
      </c>
      <c r="F20" s="19" t="s">
        <v>65</v>
      </c>
      <c r="G20" s="19" t="s">
        <v>53</v>
      </c>
      <c r="H20" s="19" t="s">
        <v>53</v>
      </c>
      <c r="I20" s="19" t="s">
        <v>36</v>
      </c>
      <c r="J20" s="19" t="s">
        <v>32</v>
      </c>
      <c r="K20" s="19" t="s">
        <v>14</v>
      </c>
      <c r="L20" s="19" t="s">
        <v>15</v>
      </c>
      <c r="M20" s="43" t="s">
        <v>125</v>
      </c>
      <c r="N20" s="36" t="s">
        <v>370</v>
      </c>
      <c r="O20" s="19" t="s">
        <v>48</v>
      </c>
      <c r="P20" s="19" t="s">
        <v>430</v>
      </c>
      <c r="Q20" s="37">
        <v>44197</v>
      </c>
      <c r="R20" s="38" t="s">
        <v>523</v>
      </c>
      <c r="S20" s="44" t="s">
        <v>126</v>
      </c>
    </row>
    <row r="21" spans="1:19" ht="105" x14ac:dyDescent="0.25">
      <c r="A21" s="40">
        <v>20</v>
      </c>
      <c r="B21" s="34" t="s">
        <v>129</v>
      </c>
      <c r="C21" s="19" t="s">
        <v>40</v>
      </c>
      <c r="D21" s="19">
        <v>18</v>
      </c>
      <c r="E21" s="19">
        <v>3</v>
      </c>
      <c r="F21" s="19" t="s">
        <v>65</v>
      </c>
      <c r="G21" s="19" t="s">
        <v>53</v>
      </c>
      <c r="H21" s="19" t="s">
        <v>53</v>
      </c>
      <c r="I21" s="19" t="s">
        <v>36</v>
      </c>
      <c r="J21" s="19" t="s">
        <v>32</v>
      </c>
      <c r="K21" s="19" t="s">
        <v>14</v>
      </c>
      <c r="L21" s="19" t="s">
        <v>15</v>
      </c>
      <c r="M21" s="43" t="s">
        <v>127</v>
      </c>
      <c r="N21" s="36" t="s">
        <v>371</v>
      </c>
      <c r="O21" s="19" t="s">
        <v>48</v>
      </c>
      <c r="P21" s="19" t="s">
        <v>430</v>
      </c>
      <c r="Q21" s="37">
        <v>44197</v>
      </c>
      <c r="R21" s="38" t="s">
        <v>523</v>
      </c>
      <c r="S21" s="44" t="s">
        <v>128</v>
      </c>
    </row>
    <row r="22" spans="1:19" ht="125.25" customHeight="1" x14ac:dyDescent="0.25">
      <c r="A22" s="33">
        <v>21</v>
      </c>
      <c r="B22" s="34" t="s">
        <v>131</v>
      </c>
      <c r="C22" s="19" t="s">
        <v>40</v>
      </c>
      <c r="D22" s="19">
        <v>16</v>
      </c>
      <c r="E22" s="19">
        <v>3</v>
      </c>
      <c r="F22" s="19" t="s">
        <v>65</v>
      </c>
      <c r="G22" s="19" t="s">
        <v>53</v>
      </c>
      <c r="H22" s="19" t="s">
        <v>53</v>
      </c>
      <c r="I22" s="19" t="s">
        <v>36</v>
      </c>
      <c r="J22" s="19" t="s">
        <v>32</v>
      </c>
      <c r="K22" s="19" t="s">
        <v>14</v>
      </c>
      <c r="L22" s="19" t="s">
        <v>15</v>
      </c>
      <c r="M22" s="43" t="s">
        <v>130</v>
      </c>
      <c r="N22" s="36" t="s">
        <v>536</v>
      </c>
      <c r="O22" s="19" t="s">
        <v>48</v>
      </c>
      <c r="P22" s="19" t="s">
        <v>430</v>
      </c>
      <c r="Q22" s="37">
        <v>44197</v>
      </c>
      <c r="R22" s="38" t="s">
        <v>523</v>
      </c>
      <c r="S22" s="44" t="s">
        <v>132</v>
      </c>
    </row>
    <row r="23" spans="1:19" ht="60" x14ac:dyDescent="0.25">
      <c r="A23" s="33">
        <v>22</v>
      </c>
      <c r="B23" s="34" t="s">
        <v>135</v>
      </c>
      <c r="C23" s="19" t="s">
        <v>40</v>
      </c>
      <c r="D23" s="19">
        <v>10</v>
      </c>
      <c r="E23" s="19">
        <v>3</v>
      </c>
      <c r="F23" s="19" t="s">
        <v>56</v>
      </c>
      <c r="G23" s="19" t="s">
        <v>134</v>
      </c>
      <c r="H23" s="19" t="s">
        <v>134</v>
      </c>
      <c r="I23" s="19" t="s">
        <v>35</v>
      </c>
      <c r="J23" s="19" t="s">
        <v>32</v>
      </c>
      <c r="K23" s="19" t="s">
        <v>14</v>
      </c>
      <c r="L23" s="19" t="s">
        <v>15</v>
      </c>
      <c r="M23" s="43" t="s">
        <v>133</v>
      </c>
      <c r="N23" s="36" t="s">
        <v>372</v>
      </c>
      <c r="O23" s="19" t="s">
        <v>48</v>
      </c>
      <c r="P23" s="19" t="s">
        <v>430</v>
      </c>
      <c r="Q23" s="37">
        <v>44256</v>
      </c>
      <c r="R23" s="42" t="s">
        <v>524</v>
      </c>
      <c r="S23" s="39" t="s">
        <v>430</v>
      </c>
    </row>
    <row r="24" spans="1:19" ht="60" x14ac:dyDescent="0.25">
      <c r="A24" s="40">
        <v>23</v>
      </c>
      <c r="B24" s="34" t="s">
        <v>136</v>
      </c>
      <c r="C24" s="19" t="s">
        <v>40</v>
      </c>
      <c r="D24" s="19">
        <v>10</v>
      </c>
      <c r="E24" s="19">
        <v>4</v>
      </c>
      <c r="F24" s="19" t="s">
        <v>65</v>
      </c>
      <c r="G24" s="19" t="s">
        <v>84</v>
      </c>
      <c r="H24" s="19" t="s">
        <v>84</v>
      </c>
      <c r="I24" s="19" t="s">
        <v>34</v>
      </c>
      <c r="J24" s="19" t="s">
        <v>32</v>
      </c>
      <c r="K24" s="19" t="s">
        <v>14</v>
      </c>
      <c r="L24" s="19" t="s">
        <v>15</v>
      </c>
      <c r="M24" s="43" t="s">
        <v>137</v>
      </c>
      <c r="N24" s="36" t="s">
        <v>373</v>
      </c>
      <c r="O24" s="19" t="s">
        <v>48</v>
      </c>
      <c r="P24" s="19" t="s">
        <v>430</v>
      </c>
      <c r="Q24" s="37">
        <v>44228</v>
      </c>
      <c r="R24" s="38" t="s">
        <v>531</v>
      </c>
      <c r="S24" s="44" t="s">
        <v>537</v>
      </c>
    </row>
    <row r="25" spans="1:19" ht="60" x14ac:dyDescent="0.25">
      <c r="A25" s="33">
        <v>24</v>
      </c>
      <c r="B25" s="34" t="s">
        <v>71</v>
      </c>
      <c r="C25" s="19" t="s">
        <v>40</v>
      </c>
      <c r="D25" s="19">
        <v>10</v>
      </c>
      <c r="E25" s="19">
        <v>4</v>
      </c>
      <c r="F25" s="19" t="s">
        <v>65</v>
      </c>
      <c r="G25" s="19" t="s">
        <v>53</v>
      </c>
      <c r="H25" s="19" t="s">
        <v>53</v>
      </c>
      <c r="I25" s="19" t="s">
        <v>24</v>
      </c>
      <c r="J25" s="19" t="s">
        <v>32</v>
      </c>
      <c r="K25" s="19" t="s">
        <v>706</v>
      </c>
      <c r="L25" s="19" t="s">
        <v>15</v>
      </c>
      <c r="M25" s="43" t="s">
        <v>107</v>
      </c>
      <c r="N25" s="41" t="s">
        <v>387</v>
      </c>
      <c r="O25" s="19" t="s">
        <v>48</v>
      </c>
      <c r="P25" s="19" t="s">
        <v>430</v>
      </c>
      <c r="Q25" s="37">
        <v>44378</v>
      </c>
      <c r="R25" s="38" t="s">
        <v>523</v>
      </c>
      <c r="S25" s="44" t="s">
        <v>526</v>
      </c>
    </row>
    <row r="26" spans="1:19" ht="60" x14ac:dyDescent="0.25">
      <c r="A26" s="33">
        <v>25</v>
      </c>
      <c r="B26" s="34" t="s">
        <v>72</v>
      </c>
      <c r="C26" s="19" t="s">
        <v>40</v>
      </c>
      <c r="D26" s="19">
        <v>40</v>
      </c>
      <c r="E26" s="19">
        <v>4</v>
      </c>
      <c r="F26" s="19" t="s">
        <v>65</v>
      </c>
      <c r="G26" s="19" t="s">
        <v>53</v>
      </c>
      <c r="H26" s="19" t="s">
        <v>53</v>
      </c>
      <c r="I26" s="19" t="s">
        <v>35</v>
      </c>
      <c r="J26" s="19" t="s">
        <v>32</v>
      </c>
      <c r="K26" s="19" t="s">
        <v>706</v>
      </c>
      <c r="L26" s="19" t="s">
        <v>15</v>
      </c>
      <c r="M26" s="43" t="s">
        <v>106</v>
      </c>
      <c r="N26" s="36" t="s">
        <v>357</v>
      </c>
      <c r="O26" s="19" t="s">
        <v>48</v>
      </c>
      <c r="P26" s="19" t="s">
        <v>430</v>
      </c>
      <c r="Q26" s="37">
        <v>44378</v>
      </c>
      <c r="R26" s="38" t="s">
        <v>523</v>
      </c>
      <c r="S26" s="44" t="s">
        <v>710</v>
      </c>
    </row>
    <row r="27" spans="1:19" ht="105" x14ac:dyDescent="0.25">
      <c r="A27" s="40">
        <v>26</v>
      </c>
      <c r="B27" s="34" t="s">
        <v>74</v>
      </c>
      <c r="C27" s="19" t="s">
        <v>40</v>
      </c>
      <c r="D27" s="19">
        <v>33</v>
      </c>
      <c r="E27" s="19">
        <v>2</v>
      </c>
      <c r="F27" s="19" t="s">
        <v>55</v>
      </c>
      <c r="G27" s="19" t="s">
        <v>53</v>
      </c>
      <c r="H27" s="19" t="s">
        <v>53</v>
      </c>
      <c r="I27" s="19" t="s">
        <v>35</v>
      </c>
      <c r="J27" s="19" t="s">
        <v>32</v>
      </c>
      <c r="K27" s="19" t="s">
        <v>706</v>
      </c>
      <c r="L27" s="19" t="s">
        <v>15</v>
      </c>
      <c r="M27" s="43" t="s">
        <v>104</v>
      </c>
      <c r="N27" s="36" t="s">
        <v>696</v>
      </c>
      <c r="O27" s="19" t="s">
        <v>48</v>
      </c>
      <c r="P27" s="19" t="s">
        <v>430</v>
      </c>
      <c r="Q27" s="37">
        <v>43678</v>
      </c>
      <c r="R27" s="38" t="s">
        <v>523</v>
      </c>
      <c r="S27" s="44" t="s">
        <v>697</v>
      </c>
    </row>
    <row r="28" spans="1:19" ht="135" x14ac:dyDescent="0.25">
      <c r="A28" s="33">
        <v>27</v>
      </c>
      <c r="B28" s="34" t="s">
        <v>76</v>
      </c>
      <c r="C28" s="19" t="s">
        <v>40</v>
      </c>
      <c r="D28" s="19">
        <v>40</v>
      </c>
      <c r="E28" s="19">
        <v>2</v>
      </c>
      <c r="F28" s="19" t="s">
        <v>55</v>
      </c>
      <c r="G28" s="19" t="s">
        <v>53</v>
      </c>
      <c r="H28" s="19" t="s">
        <v>53</v>
      </c>
      <c r="I28" s="19" t="s">
        <v>35</v>
      </c>
      <c r="J28" s="19" t="s">
        <v>32</v>
      </c>
      <c r="K28" s="19" t="s">
        <v>706</v>
      </c>
      <c r="L28" s="19" t="s">
        <v>15</v>
      </c>
      <c r="M28" s="43" t="s">
        <v>102</v>
      </c>
      <c r="N28" s="36" t="s">
        <v>529</v>
      </c>
      <c r="O28" s="19" t="s">
        <v>48</v>
      </c>
      <c r="P28" s="19" t="s">
        <v>430</v>
      </c>
      <c r="Q28" s="37">
        <v>43678</v>
      </c>
      <c r="R28" s="38" t="s">
        <v>523</v>
      </c>
      <c r="S28" s="44" t="s">
        <v>77</v>
      </c>
    </row>
    <row r="29" spans="1:19" ht="90" x14ac:dyDescent="0.25">
      <c r="A29" s="33">
        <v>28</v>
      </c>
      <c r="B29" s="34" t="s">
        <v>83</v>
      </c>
      <c r="C29" s="19" t="s">
        <v>40</v>
      </c>
      <c r="D29" s="19">
        <v>10</v>
      </c>
      <c r="E29" s="19">
        <v>4</v>
      </c>
      <c r="F29" s="19" t="s">
        <v>65</v>
      </c>
      <c r="G29" s="19" t="s">
        <v>84</v>
      </c>
      <c r="H29" s="19" t="s">
        <v>84</v>
      </c>
      <c r="I29" s="19" t="s">
        <v>34</v>
      </c>
      <c r="J29" s="19" t="s">
        <v>32</v>
      </c>
      <c r="K29" s="19" t="s">
        <v>706</v>
      </c>
      <c r="L29" s="19" t="s">
        <v>15</v>
      </c>
      <c r="M29" s="43" t="s">
        <v>100</v>
      </c>
      <c r="N29" s="36" t="s">
        <v>360</v>
      </c>
      <c r="O29" s="19" t="s">
        <v>48</v>
      </c>
      <c r="P29" s="19" t="s">
        <v>430</v>
      </c>
      <c r="Q29" s="37">
        <v>44136</v>
      </c>
      <c r="R29" s="38" t="s">
        <v>531</v>
      </c>
      <c r="S29" s="39" t="s">
        <v>430</v>
      </c>
    </row>
    <row r="30" spans="1:19" ht="60" x14ac:dyDescent="0.25">
      <c r="A30" s="40">
        <v>29</v>
      </c>
      <c r="B30" s="34" t="s">
        <v>89</v>
      </c>
      <c r="C30" s="19" t="s">
        <v>40</v>
      </c>
      <c r="D30" s="19">
        <v>30</v>
      </c>
      <c r="E30" s="19">
        <v>3</v>
      </c>
      <c r="F30" s="19" t="s">
        <v>79</v>
      </c>
      <c r="G30" s="19" t="s">
        <v>53</v>
      </c>
      <c r="H30" s="19" t="s">
        <v>53</v>
      </c>
      <c r="I30" s="19" t="s">
        <v>35</v>
      </c>
      <c r="J30" s="19" t="s">
        <v>32</v>
      </c>
      <c r="K30" s="19" t="s">
        <v>706</v>
      </c>
      <c r="L30" s="19" t="s">
        <v>15</v>
      </c>
      <c r="M30" s="54" t="s">
        <v>97</v>
      </c>
      <c r="N30" s="36" t="s">
        <v>362</v>
      </c>
      <c r="O30" s="19" t="s">
        <v>48</v>
      </c>
      <c r="P30" s="19" t="s">
        <v>430</v>
      </c>
      <c r="Q30" s="37">
        <v>44105</v>
      </c>
      <c r="R30" s="38" t="s">
        <v>523</v>
      </c>
      <c r="S30" s="44" t="s">
        <v>532</v>
      </c>
    </row>
    <row r="31" spans="1:19" ht="90" x14ac:dyDescent="0.25">
      <c r="A31" s="33">
        <v>30</v>
      </c>
      <c r="B31" s="34" t="s">
        <v>92</v>
      </c>
      <c r="C31" s="19" t="s">
        <v>40</v>
      </c>
      <c r="D31" s="19">
        <v>40</v>
      </c>
      <c r="E31" s="19">
        <v>4</v>
      </c>
      <c r="F31" s="19" t="s">
        <v>79</v>
      </c>
      <c r="G31" s="19" t="s">
        <v>53</v>
      </c>
      <c r="H31" s="19" t="s">
        <v>53</v>
      </c>
      <c r="I31" s="19" t="s">
        <v>35</v>
      </c>
      <c r="J31" s="19" t="s">
        <v>32</v>
      </c>
      <c r="K31" s="19" t="s">
        <v>706</v>
      </c>
      <c r="L31" s="19" t="s">
        <v>15</v>
      </c>
      <c r="M31" s="43" t="s">
        <v>95</v>
      </c>
      <c r="N31" s="36" t="s">
        <v>365</v>
      </c>
      <c r="O31" s="19" t="s">
        <v>48</v>
      </c>
      <c r="P31" s="19" t="s">
        <v>430</v>
      </c>
      <c r="Q31" s="48">
        <v>44378</v>
      </c>
      <c r="R31" s="38" t="s">
        <v>523</v>
      </c>
      <c r="S31" s="44" t="s">
        <v>533</v>
      </c>
    </row>
    <row r="32" spans="1:19" ht="30" x14ac:dyDescent="0.25">
      <c r="A32" s="33">
        <v>31</v>
      </c>
      <c r="B32" s="27" t="s">
        <v>186</v>
      </c>
      <c r="C32" s="19" t="s">
        <v>40</v>
      </c>
      <c r="D32" s="19" t="s">
        <v>425</v>
      </c>
      <c r="E32" s="19" t="s">
        <v>425</v>
      </c>
      <c r="F32" s="19" t="s">
        <v>65</v>
      </c>
      <c r="G32" s="19" t="s">
        <v>425</v>
      </c>
      <c r="H32" s="19" t="s">
        <v>425</v>
      </c>
      <c r="I32" s="19" t="s">
        <v>36</v>
      </c>
      <c r="J32" s="19" t="s">
        <v>32</v>
      </c>
      <c r="K32" s="19" t="s">
        <v>438</v>
      </c>
      <c r="L32" s="19" t="s">
        <v>425</v>
      </c>
      <c r="M32" s="21" t="s">
        <v>190</v>
      </c>
      <c r="N32" s="57" t="s">
        <v>425</v>
      </c>
      <c r="O32" s="19" t="s">
        <v>48</v>
      </c>
      <c r="P32" s="19" t="s">
        <v>430</v>
      </c>
      <c r="Q32" s="19" t="s">
        <v>430</v>
      </c>
      <c r="R32" s="38" t="s">
        <v>531</v>
      </c>
      <c r="S32" s="39" t="s">
        <v>430</v>
      </c>
    </row>
    <row r="33" spans="1:19" ht="60" x14ac:dyDescent="0.25">
      <c r="A33" s="40">
        <v>32</v>
      </c>
      <c r="B33" s="27" t="s">
        <v>10</v>
      </c>
      <c r="C33" s="19" t="s">
        <v>9</v>
      </c>
      <c r="D33" s="19">
        <v>15</v>
      </c>
      <c r="E33" s="19">
        <v>5</v>
      </c>
      <c r="F33" s="19" t="s">
        <v>42</v>
      </c>
      <c r="G33" s="19" t="s">
        <v>13</v>
      </c>
      <c r="H33" s="19" t="s">
        <v>13</v>
      </c>
      <c r="I33" s="19" t="s">
        <v>25</v>
      </c>
      <c r="J33" s="19" t="s">
        <v>32</v>
      </c>
      <c r="K33" s="19" t="s">
        <v>14</v>
      </c>
      <c r="L33" s="19" t="s">
        <v>15</v>
      </c>
      <c r="M33" s="21" t="s">
        <v>21</v>
      </c>
      <c r="N33" s="41" t="s">
        <v>347</v>
      </c>
      <c r="O33" s="19" t="s">
        <v>19</v>
      </c>
      <c r="P33" s="19" t="s">
        <v>50</v>
      </c>
      <c r="Q33" s="37">
        <v>43678</v>
      </c>
      <c r="R33" s="23" t="s">
        <v>45</v>
      </c>
      <c r="S33" s="39" t="s">
        <v>430</v>
      </c>
    </row>
    <row r="34" spans="1:19" ht="90" x14ac:dyDescent="0.25">
      <c r="A34" s="33">
        <v>33</v>
      </c>
      <c r="B34" s="27" t="s">
        <v>11</v>
      </c>
      <c r="C34" s="19" t="s">
        <v>9</v>
      </c>
      <c r="D34" s="19">
        <v>15</v>
      </c>
      <c r="E34" s="19">
        <v>5</v>
      </c>
      <c r="F34" s="19" t="s">
        <v>42</v>
      </c>
      <c r="G34" s="19" t="s">
        <v>13</v>
      </c>
      <c r="H34" s="19" t="s">
        <v>13</v>
      </c>
      <c r="I34" s="19" t="s">
        <v>26</v>
      </c>
      <c r="J34" s="19" t="s">
        <v>32</v>
      </c>
      <c r="K34" s="19" t="s">
        <v>14</v>
      </c>
      <c r="L34" s="19" t="s">
        <v>15</v>
      </c>
      <c r="M34" s="21" t="s">
        <v>22</v>
      </c>
      <c r="N34" s="41" t="s">
        <v>348</v>
      </c>
      <c r="O34" s="19" t="s">
        <v>19</v>
      </c>
      <c r="P34" s="19" t="s">
        <v>49</v>
      </c>
      <c r="Q34" s="37">
        <v>43678</v>
      </c>
      <c r="R34" s="23" t="s">
        <v>46</v>
      </c>
      <c r="S34" s="39" t="s">
        <v>430</v>
      </c>
    </row>
    <row r="35" spans="1:19" ht="90" x14ac:dyDescent="0.25">
      <c r="A35" s="33">
        <v>34</v>
      </c>
      <c r="B35" s="27" t="s">
        <v>12</v>
      </c>
      <c r="C35" s="19" t="s">
        <v>9</v>
      </c>
      <c r="D35" s="19">
        <v>20</v>
      </c>
      <c r="E35" s="19">
        <v>4</v>
      </c>
      <c r="F35" s="19" t="s">
        <v>42</v>
      </c>
      <c r="G35" s="19" t="s">
        <v>13</v>
      </c>
      <c r="H35" s="19" t="s">
        <v>13</v>
      </c>
      <c r="I35" s="19" t="s">
        <v>27</v>
      </c>
      <c r="J35" s="19" t="s">
        <v>29</v>
      </c>
      <c r="K35" s="19" t="s">
        <v>14</v>
      </c>
      <c r="L35" s="19" t="s">
        <v>15</v>
      </c>
      <c r="M35" s="21" t="s">
        <v>20</v>
      </c>
      <c r="N35" s="41" t="s">
        <v>349</v>
      </c>
      <c r="O35" s="19" t="s">
        <v>48</v>
      </c>
      <c r="P35" s="19" t="s">
        <v>18</v>
      </c>
      <c r="Q35" s="37">
        <v>43617</v>
      </c>
      <c r="R35" s="23" t="s">
        <v>44</v>
      </c>
      <c r="S35" s="39" t="s">
        <v>430</v>
      </c>
    </row>
    <row r="36" spans="1:19" s="16" customFormat="1" ht="60" x14ac:dyDescent="0.25">
      <c r="A36" s="40">
        <v>35</v>
      </c>
      <c r="B36" s="55" t="s">
        <v>468</v>
      </c>
      <c r="C36" s="18" t="s">
        <v>9</v>
      </c>
      <c r="D36" s="19">
        <v>5</v>
      </c>
      <c r="E36" s="19">
        <v>2</v>
      </c>
      <c r="F36" s="18" t="s">
        <v>56</v>
      </c>
      <c r="G36" s="14" t="s">
        <v>469</v>
      </c>
      <c r="H36" s="14" t="s">
        <v>469</v>
      </c>
      <c r="I36" s="18" t="s">
        <v>35</v>
      </c>
      <c r="J36" s="18" t="s">
        <v>32</v>
      </c>
      <c r="K36" s="18" t="s">
        <v>14</v>
      </c>
      <c r="L36" s="18" t="s">
        <v>15</v>
      </c>
      <c r="M36" s="56" t="s">
        <v>471</v>
      </c>
      <c r="N36" s="57" t="s">
        <v>470</v>
      </c>
      <c r="O36" s="18" t="s">
        <v>16</v>
      </c>
      <c r="P36" s="42" t="s">
        <v>472</v>
      </c>
      <c r="Q36" s="48">
        <v>43739</v>
      </c>
      <c r="R36" s="13" t="s">
        <v>473</v>
      </c>
      <c r="S36" s="39" t="s">
        <v>430</v>
      </c>
    </row>
    <row r="37" spans="1:19" s="16" customFormat="1" ht="48" customHeight="1" x14ac:dyDescent="0.25">
      <c r="A37" s="33">
        <v>36</v>
      </c>
      <c r="B37" s="55" t="s">
        <v>474</v>
      </c>
      <c r="C37" s="18" t="s">
        <v>9</v>
      </c>
      <c r="D37" s="19">
        <v>5</v>
      </c>
      <c r="E37" s="19">
        <v>4</v>
      </c>
      <c r="F37" s="19" t="s">
        <v>699</v>
      </c>
      <c r="G37" s="14" t="s">
        <v>475</v>
      </c>
      <c r="H37" s="14" t="s">
        <v>475</v>
      </c>
      <c r="I37" s="18" t="s">
        <v>36</v>
      </c>
      <c r="J37" s="18" t="s">
        <v>33</v>
      </c>
      <c r="K37" s="18" t="s">
        <v>14</v>
      </c>
      <c r="L37" s="18" t="s">
        <v>15</v>
      </c>
      <c r="M37" s="56" t="s">
        <v>477</v>
      </c>
      <c r="N37" s="57" t="s">
        <v>476</v>
      </c>
      <c r="O37" s="19" t="s">
        <v>48</v>
      </c>
      <c r="P37" s="19" t="s">
        <v>430</v>
      </c>
      <c r="Q37" s="48">
        <v>43617</v>
      </c>
      <c r="R37" s="19" t="s">
        <v>430</v>
      </c>
      <c r="S37" s="39" t="s">
        <v>430</v>
      </c>
    </row>
    <row r="38" spans="1:19" s="16" customFormat="1" ht="45" x14ac:dyDescent="0.25">
      <c r="A38" s="33">
        <v>37</v>
      </c>
      <c r="B38" s="55" t="s">
        <v>478</v>
      </c>
      <c r="C38" s="18" t="s">
        <v>9</v>
      </c>
      <c r="D38" s="19">
        <v>10</v>
      </c>
      <c r="E38" s="19">
        <v>1</v>
      </c>
      <c r="F38" s="18" t="s">
        <v>55</v>
      </c>
      <c r="G38" s="14" t="s">
        <v>479</v>
      </c>
      <c r="H38" s="14" t="s">
        <v>479</v>
      </c>
      <c r="I38" s="18" t="s">
        <v>33</v>
      </c>
      <c r="J38" s="18" t="s">
        <v>35</v>
      </c>
      <c r="K38" s="18" t="s">
        <v>14</v>
      </c>
      <c r="L38" s="18" t="s">
        <v>15</v>
      </c>
      <c r="M38" s="56" t="s">
        <v>480</v>
      </c>
      <c r="N38" s="57" t="s">
        <v>455</v>
      </c>
      <c r="O38" s="19" t="s">
        <v>48</v>
      </c>
      <c r="P38" s="19" t="s">
        <v>430</v>
      </c>
      <c r="Q38" s="22">
        <v>42948</v>
      </c>
      <c r="R38" s="58" t="s">
        <v>481</v>
      </c>
      <c r="S38" s="39" t="s">
        <v>430</v>
      </c>
    </row>
    <row r="39" spans="1:19" s="16" customFormat="1" ht="75" x14ac:dyDescent="0.25">
      <c r="A39" s="40">
        <v>38</v>
      </c>
      <c r="B39" s="55" t="s">
        <v>482</v>
      </c>
      <c r="C39" s="18" t="s">
        <v>9</v>
      </c>
      <c r="D39" s="19">
        <v>20</v>
      </c>
      <c r="E39" s="19">
        <v>4</v>
      </c>
      <c r="F39" s="18" t="s">
        <v>42</v>
      </c>
      <c r="G39" s="14" t="s">
        <v>134</v>
      </c>
      <c r="H39" s="14" t="s">
        <v>134</v>
      </c>
      <c r="I39" s="18" t="s">
        <v>35</v>
      </c>
      <c r="J39" s="18" t="s">
        <v>32</v>
      </c>
      <c r="K39" s="18" t="s">
        <v>14</v>
      </c>
      <c r="L39" s="18" t="s">
        <v>15</v>
      </c>
      <c r="M39" s="56" t="s">
        <v>484</v>
      </c>
      <c r="N39" s="57" t="s">
        <v>483</v>
      </c>
      <c r="O39" s="14" t="s">
        <v>16</v>
      </c>
      <c r="P39" s="14" t="s">
        <v>485</v>
      </c>
      <c r="Q39" s="22">
        <v>42339</v>
      </c>
      <c r="R39" s="42" t="s">
        <v>486</v>
      </c>
      <c r="S39" s="39" t="s">
        <v>430</v>
      </c>
    </row>
    <row r="40" spans="1:19" s="16" customFormat="1" ht="49.5" customHeight="1" x14ac:dyDescent="0.25">
      <c r="A40" s="33">
        <v>39</v>
      </c>
      <c r="B40" s="55" t="s">
        <v>487</v>
      </c>
      <c r="C40" s="18" t="s">
        <v>9</v>
      </c>
      <c r="D40" s="19">
        <v>38</v>
      </c>
      <c r="E40" s="19">
        <v>4</v>
      </c>
      <c r="F40" s="18" t="s">
        <v>42</v>
      </c>
      <c r="G40" s="14" t="s">
        <v>488</v>
      </c>
      <c r="H40" s="14" t="s">
        <v>489</v>
      </c>
      <c r="I40" s="18" t="s">
        <v>36</v>
      </c>
      <c r="J40" s="18" t="s">
        <v>32</v>
      </c>
      <c r="K40" s="18" t="s">
        <v>14</v>
      </c>
      <c r="L40" s="18" t="s">
        <v>15</v>
      </c>
      <c r="M40" s="56" t="s">
        <v>491</v>
      </c>
      <c r="N40" s="57" t="s">
        <v>490</v>
      </c>
      <c r="O40" s="19" t="s">
        <v>48</v>
      </c>
      <c r="P40" s="19" t="s">
        <v>430</v>
      </c>
      <c r="Q40" s="48">
        <v>41122</v>
      </c>
      <c r="R40" s="42" t="s">
        <v>486</v>
      </c>
      <c r="S40" s="93" t="s">
        <v>711</v>
      </c>
    </row>
    <row r="41" spans="1:19" s="16" customFormat="1" ht="60" x14ac:dyDescent="0.25">
      <c r="A41" s="33">
        <v>40</v>
      </c>
      <c r="B41" s="55" t="s">
        <v>493</v>
      </c>
      <c r="C41" s="18" t="s">
        <v>9</v>
      </c>
      <c r="D41" s="19">
        <v>41</v>
      </c>
      <c r="E41" s="19">
        <v>2</v>
      </c>
      <c r="F41" s="18" t="s">
        <v>55</v>
      </c>
      <c r="G41" s="14" t="s">
        <v>494</v>
      </c>
      <c r="H41" s="14" t="s">
        <v>494</v>
      </c>
      <c r="I41" s="18" t="s">
        <v>35</v>
      </c>
      <c r="J41" s="18" t="s">
        <v>32</v>
      </c>
      <c r="K41" s="18" t="s">
        <v>14</v>
      </c>
      <c r="L41" s="18" t="s">
        <v>15</v>
      </c>
      <c r="M41" s="56" t="s">
        <v>495</v>
      </c>
      <c r="N41" s="57" t="s">
        <v>455</v>
      </c>
      <c r="O41" s="19" t="s">
        <v>48</v>
      </c>
      <c r="P41" s="19" t="s">
        <v>430</v>
      </c>
      <c r="Q41" s="48">
        <v>43739</v>
      </c>
      <c r="R41" s="19" t="s">
        <v>430</v>
      </c>
      <c r="S41" s="39" t="s">
        <v>430</v>
      </c>
    </row>
    <row r="42" spans="1:19" s="16" customFormat="1" ht="75" x14ac:dyDescent="0.25">
      <c r="A42" s="40">
        <v>41</v>
      </c>
      <c r="B42" s="55" t="s">
        <v>496</v>
      </c>
      <c r="C42" s="18" t="s">
        <v>9</v>
      </c>
      <c r="D42" s="19">
        <v>60</v>
      </c>
      <c r="E42" s="19">
        <v>6</v>
      </c>
      <c r="F42" s="18" t="s">
        <v>79</v>
      </c>
      <c r="G42" s="14" t="s">
        <v>497</v>
      </c>
      <c r="H42" s="14" t="s">
        <v>497</v>
      </c>
      <c r="I42" s="18" t="s">
        <v>35</v>
      </c>
      <c r="J42" s="18" t="s">
        <v>32</v>
      </c>
      <c r="K42" s="18" t="s">
        <v>14</v>
      </c>
      <c r="L42" s="18" t="s">
        <v>15</v>
      </c>
      <c r="M42" s="56" t="s">
        <v>498</v>
      </c>
      <c r="N42" s="57" t="s">
        <v>455</v>
      </c>
      <c r="O42" s="19" t="s">
        <v>48</v>
      </c>
      <c r="P42" s="19" t="s">
        <v>430</v>
      </c>
      <c r="Q42" s="48">
        <v>43191</v>
      </c>
      <c r="R42" s="38" t="s">
        <v>499</v>
      </c>
      <c r="S42" s="39" t="s">
        <v>430</v>
      </c>
    </row>
    <row r="43" spans="1:19" s="16" customFormat="1" ht="90" x14ac:dyDescent="0.25">
      <c r="A43" s="33">
        <v>42</v>
      </c>
      <c r="B43" s="55" t="s">
        <v>559</v>
      </c>
      <c r="C43" s="18" t="s">
        <v>9</v>
      </c>
      <c r="D43" s="19">
        <v>30</v>
      </c>
      <c r="E43" s="19">
        <v>4</v>
      </c>
      <c r="F43" s="18" t="s">
        <v>56</v>
      </c>
      <c r="G43" s="14" t="s">
        <v>560</v>
      </c>
      <c r="H43" s="14" t="s">
        <v>560</v>
      </c>
      <c r="I43" s="18" t="s">
        <v>35</v>
      </c>
      <c r="J43" s="18" t="s">
        <v>32</v>
      </c>
      <c r="K43" s="18" t="s">
        <v>14</v>
      </c>
      <c r="L43" s="18" t="s">
        <v>15</v>
      </c>
      <c r="M43" s="56" t="s">
        <v>562</v>
      </c>
      <c r="N43" s="57" t="s">
        <v>561</v>
      </c>
      <c r="O43" s="56" t="s">
        <v>563</v>
      </c>
      <c r="P43" s="18" t="s">
        <v>564</v>
      </c>
      <c r="Q43" s="48">
        <v>44013</v>
      </c>
      <c r="R43" s="38" t="s">
        <v>566</v>
      </c>
      <c r="S43" s="93" t="s">
        <v>565</v>
      </c>
    </row>
    <row r="44" spans="1:19" s="16" customFormat="1" ht="105" x14ac:dyDescent="0.25">
      <c r="A44" s="33">
        <v>43</v>
      </c>
      <c r="B44" s="55" t="s">
        <v>567</v>
      </c>
      <c r="C44" s="18" t="s">
        <v>9</v>
      </c>
      <c r="D44" s="19">
        <v>30</v>
      </c>
      <c r="E44" s="19">
        <v>3</v>
      </c>
      <c r="F44" s="18" t="s">
        <v>56</v>
      </c>
      <c r="G44" s="14" t="s">
        <v>560</v>
      </c>
      <c r="H44" s="14" t="s">
        <v>560</v>
      </c>
      <c r="I44" s="18" t="s">
        <v>35</v>
      </c>
      <c r="J44" s="18" t="s">
        <v>32</v>
      </c>
      <c r="K44" s="18" t="s">
        <v>14</v>
      </c>
      <c r="L44" s="18" t="s">
        <v>15</v>
      </c>
      <c r="M44" s="56" t="s">
        <v>568</v>
      </c>
      <c r="N44" s="57" t="s">
        <v>569</v>
      </c>
      <c r="O44" s="18" t="s">
        <v>570</v>
      </c>
      <c r="P44" s="18" t="s">
        <v>571</v>
      </c>
      <c r="Q44" s="48">
        <v>43435</v>
      </c>
      <c r="R44" s="38" t="s">
        <v>566</v>
      </c>
      <c r="S44" s="93" t="s">
        <v>572</v>
      </c>
    </row>
    <row r="45" spans="1:19" s="16" customFormat="1" ht="210" x14ac:dyDescent="0.25">
      <c r="A45" s="40">
        <v>44</v>
      </c>
      <c r="B45" s="55" t="s">
        <v>573</v>
      </c>
      <c r="C45" s="18" t="s">
        <v>9</v>
      </c>
      <c r="D45" s="19">
        <v>30</v>
      </c>
      <c r="E45" s="19">
        <v>3</v>
      </c>
      <c r="F45" s="18" t="s">
        <v>56</v>
      </c>
      <c r="G45" s="14" t="s">
        <v>560</v>
      </c>
      <c r="H45" s="14" t="s">
        <v>560</v>
      </c>
      <c r="I45" s="18" t="s">
        <v>35</v>
      </c>
      <c r="J45" s="18" t="s">
        <v>32</v>
      </c>
      <c r="K45" s="18" t="s">
        <v>14</v>
      </c>
      <c r="L45" s="18" t="s">
        <v>15</v>
      </c>
      <c r="M45" s="56" t="s">
        <v>573</v>
      </c>
      <c r="N45" s="57" t="s">
        <v>574</v>
      </c>
      <c r="O45" s="18" t="s">
        <v>575</v>
      </c>
      <c r="P45" s="18" t="s">
        <v>576</v>
      </c>
      <c r="Q45" s="48">
        <v>43435</v>
      </c>
      <c r="R45" s="38" t="s">
        <v>566</v>
      </c>
      <c r="S45" s="93" t="s">
        <v>577</v>
      </c>
    </row>
    <row r="46" spans="1:19" s="16" customFormat="1" ht="45" x14ac:dyDescent="0.25">
      <c r="A46" s="33">
        <v>45</v>
      </c>
      <c r="B46" s="27" t="s">
        <v>589</v>
      </c>
      <c r="C46" s="18" t="s">
        <v>9</v>
      </c>
      <c r="D46" s="14">
        <v>30</v>
      </c>
      <c r="E46" s="14">
        <v>2</v>
      </c>
      <c r="F46" s="14" t="s">
        <v>583</v>
      </c>
      <c r="G46" s="14" t="s">
        <v>588</v>
      </c>
      <c r="H46" s="14" t="s">
        <v>588</v>
      </c>
      <c r="I46" s="18" t="s">
        <v>35</v>
      </c>
      <c r="J46" s="18" t="s">
        <v>32</v>
      </c>
      <c r="K46" s="19" t="s">
        <v>14</v>
      </c>
      <c r="L46" s="19" t="s">
        <v>425</v>
      </c>
      <c r="M46" s="59" t="s">
        <v>591</v>
      </c>
      <c r="N46" s="20" t="s">
        <v>590</v>
      </c>
      <c r="O46" s="19" t="s">
        <v>48</v>
      </c>
      <c r="P46" s="19" t="s">
        <v>430</v>
      </c>
      <c r="Q46" s="22">
        <v>44228</v>
      </c>
      <c r="R46" s="60" t="s">
        <v>587</v>
      </c>
      <c r="S46" s="61" t="s">
        <v>592</v>
      </c>
    </row>
    <row r="47" spans="1:19" ht="30" x14ac:dyDescent="0.25">
      <c r="A47" s="33">
        <v>46</v>
      </c>
      <c r="B47" s="27" t="s">
        <v>550</v>
      </c>
      <c r="C47" s="18" t="s">
        <v>9</v>
      </c>
      <c r="D47" s="19">
        <v>5</v>
      </c>
      <c r="E47" s="19">
        <v>3</v>
      </c>
      <c r="F47" s="19" t="s">
        <v>56</v>
      </c>
      <c r="G47" s="19" t="s">
        <v>545</v>
      </c>
      <c r="H47" s="19" t="s">
        <v>545</v>
      </c>
      <c r="I47" s="19" t="s">
        <v>35</v>
      </c>
      <c r="J47" s="19" t="s">
        <v>32</v>
      </c>
      <c r="K47" s="19" t="s">
        <v>438</v>
      </c>
      <c r="L47" s="19" t="s">
        <v>425</v>
      </c>
      <c r="M47" s="21" t="s">
        <v>546</v>
      </c>
      <c r="N47" s="21" t="s">
        <v>547</v>
      </c>
      <c r="O47" s="19" t="s">
        <v>48</v>
      </c>
      <c r="P47" s="19" t="s">
        <v>430</v>
      </c>
      <c r="Q47" s="37">
        <v>44287</v>
      </c>
      <c r="R47" s="23" t="s">
        <v>548</v>
      </c>
      <c r="S47" s="24" t="s">
        <v>549</v>
      </c>
    </row>
    <row r="48" spans="1:19" ht="30" x14ac:dyDescent="0.25">
      <c r="A48" s="40">
        <v>47</v>
      </c>
      <c r="B48" s="27" t="s">
        <v>551</v>
      </c>
      <c r="C48" s="18" t="s">
        <v>9</v>
      </c>
      <c r="D48" s="14">
        <v>20</v>
      </c>
      <c r="E48" s="14">
        <v>3</v>
      </c>
      <c r="F48" s="14" t="s">
        <v>56</v>
      </c>
      <c r="G48" s="19" t="s">
        <v>545</v>
      </c>
      <c r="H48" s="19" t="s">
        <v>545</v>
      </c>
      <c r="I48" s="19" t="s">
        <v>35</v>
      </c>
      <c r="J48" s="19" t="s">
        <v>32</v>
      </c>
      <c r="K48" s="19" t="s">
        <v>438</v>
      </c>
      <c r="L48" s="19" t="s">
        <v>425</v>
      </c>
      <c r="M48" s="59" t="s">
        <v>552</v>
      </c>
      <c r="N48" s="21" t="s">
        <v>547</v>
      </c>
      <c r="O48" s="19" t="s">
        <v>48</v>
      </c>
      <c r="P48" s="19" t="s">
        <v>430</v>
      </c>
      <c r="Q48" s="22">
        <v>44044</v>
      </c>
      <c r="R48" s="23" t="s">
        <v>548</v>
      </c>
      <c r="S48" s="24" t="s">
        <v>549</v>
      </c>
    </row>
    <row r="49" spans="1:19" x14ac:dyDescent="0.25">
      <c r="A49" s="33">
        <v>48</v>
      </c>
      <c r="B49" s="27" t="s">
        <v>639</v>
      </c>
      <c r="C49" s="18" t="s">
        <v>9</v>
      </c>
      <c r="D49" s="14">
        <v>30</v>
      </c>
      <c r="E49" s="14">
        <v>3</v>
      </c>
      <c r="F49" s="14" t="s">
        <v>56</v>
      </c>
      <c r="G49" s="19" t="s">
        <v>545</v>
      </c>
      <c r="H49" s="19" t="s">
        <v>545</v>
      </c>
      <c r="I49" s="19" t="s">
        <v>35</v>
      </c>
      <c r="J49" s="19" t="s">
        <v>32</v>
      </c>
      <c r="K49" s="19" t="s">
        <v>438</v>
      </c>
      <c r="L49" s="19" t="s">
        <v>425</v>
      </c>
      <c r="M49" s="59" t="s">
        <v>640</v>
      </c>
      <c r="N49" s="21" t="s">
        <v>547</v>
      </c>
      <c r="O49" s="19" t="s">
        <v>48</v>
      </c>
      <c r="P49" s="19" t="s">
        <v>430</v>
      </c>
      <c r="Q49" s="22">
        <v>42064</v>
      </c>
      <c r="R49" s="19" t="s">
        <v>430</v>
      </c>
      <c r="S49" s="24" t="s">
        <v>549</v>
      </c>
    </row>
    <row r="50" spans="1:19" s="16" customFormat="1" x14ac:dyDescent="0.25">
      <c r="A50" s="33">
        <v>49</v>
      </c>
      <c r="B50" s="27" t="s">
        <v>607</v>
      </c>
      <c r="C50" s="14" t="s">
        <v>9</v>
      </c>
      <c r="D50" s="14">
        <v>30</v>
      </c>
      <c r="E50" s="14">
        <v>4</v>
      </c>
      <c r="F50" s="14" t="s">
        <v>56</v>
      </c>
      <c r="G50" s="14" t="s">
        <v>545</v>
      </c>
      <c r="H50" s="14" t="s">
        <v>545</v>
      </c>
      <c r="I50" s="14" t="s">
        <v>35</v>
      </c>
      <c r="J50" s="19" t="s">
        <v>32</v>
      </c>
      <c r="K50" s="19" t="s">
        <v>438</v>
      </c>
      <c r="L50" s="19" t="s">
        <v>425</v>
      </c>
      <c r="M50" s="59" t="s">
        <v>641</v>
      </c>
      <c r="N50" s="41" t="s">
        <v>425</v>
      </c>
      <c r="O50" s="19" t="s">
        <v>48</v>
      </c>
      <c r="P50" s="19" t="s">
        <v>430</v>
      </c>
      <c r="Q50" s="22">
        <v>42064</v>
      </c>
      <c r="R50" s="19" t="s">
        <v>430</v>
      </c>
      <c r="S50" s="39" t="s">
        <v>430</v>
      </c>
    </row>
    <row r="51" spans="1:19" s="16" customFormat="1" ht="30" x14ac:dyDescent="0.25">
      <c r="A51" s="40">
        <v>50</v>
      </c>
      <c r="B51" s="27" t="s">
        <v>608</v>
      </c>
      <c r="C51" s="14" t="s">
        <v>9</v>
      </c>
      <c r="D51" s="14">
        <v>0</v>
      </c>
      <c r="E51" s="14">
        <v>4</v>
      </c>
      <c r="F51" s="14" t="s">
        <v>79</v>
      </c>
      <c r="G51" s="14" t="s">
        <v>545</v>
      </c>
      <c r="H51" s="14" t="s">
        <v>545</v>
      </c>
      <c r="I51" s="14" t="s">
        <v>35</v>
      </c>
      <c r="J51" s="19" t="s">
        <v>32</v>
      </c>
      <c r="K51" s="19" t="s">
        <v>438</v>
      </c>
      <c r="L51" s="19" t="s">
        <v>425</v>
      </c>
      <c r="M51" s="59" t="s">
        <v>642</v>
      </c>
      <c r="N51" s="41" t="s">
        <v>425</v>
      </c>
      <c r="O51" s="19" t="s">
        <v>48</v>
      </c>
      <c r="P51" s="19" t="s">
        <v>430</v>
      </c>
      <c r="Q51" s="22">
        <v>41548</v>
      </c>
      <c r="R51" s="19" t="s">
        <v>430</v>
      </c>
      <c r="S51" s="39" t="s">
        <v>430</v>
      </c>
    </row>
    <row r="52" spans="1:19" s="16" customFormat="1" ht="30" x14ac:dyDescent="0.25">
      <c r="A52" s="33">
        <v>51</v>
      </c>
      <c r="B52" s="27" t="s">
        <v>609</v>
      </c>
      <c r="C52" s="14" t="s">
        <v>9</v>
      </c>
      <c r="D52" s="14">
        <v>0</v>
      </c>
      <c r="E52" s="14">
        <v>4</v>
      </c>
      <c r="F52" s="14" t="s">
        <v>56</v>
      </c>
      <c r="G52" s="14" t="s">
        <v>545</v>
      </c>
      <c r="H52" s="14" t="s">
        <v>545</v>
      </c>
      <c r="I52" s="14" t="s">
        <v>36</v>
      </c>
      <c r="J52" s="19" t="s">
        <v>32</v>
      </c>
      <c r="K52" s="19" t="s">
        <v>438</v>
      </c>
      <c r="L52" s="19" t="s">
        <v>425</v>
      </c>
      <c r="M52" s="59" t="s">
        <v>643</v>
      </c>
      <c r="N52" s="41" t="s">
        <v>425</v>
      </c>
      <c r="O52" s="19" t="s">
        <v>48</v>
      </c>
      <c r="P52" s="19" t="s">
        <v>430</v>
      </c>
      <c r="Q52" s="22">
        <v>41548</v>
      </c>
      <c r="R52" s="19" t="s">
        <v>430</v>
      </c>
      <c r="S52" s="39" t="s">
        <v>430</v>
      </c>
    </row>
    <row r="53" spans="1:19" s="16" customFormat="1" ht="30" x14ac:dyDescent="0.25">
      <c r="A53" s="33">
        <v>52</v>
      </c>
      <c r="B53" s="27" t="s">
        <v>610</v>
      </c>
      <c r="C53" s="14" t="s">
        <v>9</v>
      </c>
      <c r="D53" s="14">
        <v>0</v>
      </c>
      <c r="E53" s="14">
        <v>4</v>
      </c>
      <c r="F53" s="14" t="s">
        <v>56</v>
      </c>
      <c r="G53" s="14" t="s">
        <v>545</v>
      </c>
      <c r="H53" s="14" t="s">
        <v>545</v>
      </c>
      <c r="I53" s="14" t="s">
        <v>36</v>
      </c>
      <c r="J53" s="19" t="s">
        <v>32</v>
      </c>
      <c r="K53" s="19" t="s">
        <v>438</v>
      </c>
      <c r="L53" s="19" t="s">
        <v>425</v>
      </c>
      <c r="M53" s="59" t="s">
        <v>644</v>
      </c>
      <c r="N53" s="41" t="s">
        <v>425</v>
      </c>
      <c r="O53" s="19" t="s">
        <v>48</v>
      </c>
      <c r="P53" s="19" t="s">
        <v>430</v>
      </c>
      <c r="Q53" s="22">
        <v>41548</v>
      </c>
      <c r="R53" s="19" t="s">
        <v>430</v>
      </c>
      <c r="S53" s="39" t="s">
        <v>430</v>
      </c>
    </row>
    <row r="54" spans="1:19" s="16" customFormat="1" x14ac:dyDescent="0.25">
      <c r="A54" s="40">
        <v>53</v>
      </c>
      <c r="B54" s="27" t="s">
        <v>611</v>
      </c>
      <c r="C54" s="14" t="s">
        <v>9</v>
      </c>
      <c r="D54" s="13">
        <v>21</v>
      </c>
      <c r="E54" s="14">
        <v>4</v>
      </c>
      <c r="F54" s="14" t="s">
        <v>79</v>
      </c>
      <c r="G54" s="14" t="s">
        <v>645</v>
      </c>
      <c r="H54" s="14" t="s">
        <v>645</v>
      </c>
      <c r="I54" s="14" t="s">
        <v>35</v>
      </c>
      <c r="J54" s="19" t="s">
        <v>32</v>
      </c>
      <c r="K54" s="19" t="s">
        <v>438</v>
      </c>
      <c r="L54" s="19" t="s">
        <v>425</v>
      </c>
      <c r="M54" s="79" t="s">
        <v>646</v>
      </c>
      <c r="N54" s="21" t="s">
        <v>547</v>
      </c>
      <c r="O54" s="19" t="s">
        <v>48</v>
      </c>
      <c r="P54" s="19" t="s">
        <v>430</v>
      </c>
      <c r="Q54" s="22">
        <v>41456</v>
      </c>
      <c r="R54" s="19" t="s">
        <v>430</v>
      </c>
      <c r="S54" s="39" t="s">
        <v>430</v>
      </c>
    </row>
    <row r="55" spans="1:19" s="16" customFormat="1" ht="30" customHeight="1" x14ac:dyDescent="0.25">
      <c r="A55" s="33">
        <v>54</v>
      </c>
      <c r="B55" s="27" t="s">
        <v>224</v>
      </c>
      <c r="C55" s="14" t="s">
        <v>9</v>
      </c>
      <c r="D55" s="14">
        <v>5</v>
      </c>
      <c r="E55" s="14">
        <v>2</v>
      </c>
      <c r="F55" s="14" t="s">
        <v>56</v>
      </c>
      <c r="G55" s="14" t="s">
        <v>560</v>
      </c>
      <c r="H55" s="14" t="s">
        <v>560</v>
      </c>
      <c r="I55" s="14" t="s">
        <v>36</v>
      </c>
      <c r="J55" s="14" t="s">
        <v>33</v>
      </c>
      <c r="K55" s="19" t="s">
        <v>438</v>
      </c>
      <c r="L55" s="19" t="s">
        <v>425</v>
      </c>
      <c r="M55" s="59" t="s">
        <v>647</v>
      </c>
      <c r="N55" s="59" t="s">
        <v>648</v>
      </c>
      <c r="O55" s="20" t="s">
        <v>690</v>
      </c>
      <c r="P55" s="59" t="s">
        <v>691</v>
      </c>
      <c r="Q55" s="22">
        <v>37956</v>
      </c>
      <c r="R55" s="19" t="s">
        <v>430</v>
      </c>
      <c r="S55" s="39" t="s">
        <v>430</v>
      </c>
    </row>
    <row r="56" spans="1:19" s="16" customFormat="1" ht="120" x14ac:dyDescent="0.25">
      <c r="A56" s="33">
        <v>55</v>
      </c>
      <c r="B56" s="27" t="s">
        <v>612</v>
      </c>
      <c r="C56" s="14" t="s">
        <v>9</v>
      </c>
      <c r="D56" s="14">
        <v>5</v>
      </c>
      <c r="E56" s="14">
        <v>3</v>
      </c>
      <c r="F56" s="14" t="s">
        <v>56</v>
      </c>
      <c r="G56" s="14" t="s">
        <v>560</v>
      </c>
      <c r="H56" s="14" t="s">
        <v>560</v>
      </c>
      <c r="I56" s="14" t="s">
        <v>35</v>
      </c>
      <c r="J56" s="19" t="s">
        <v>32</v>
      </c>
      <c r="K56" s="19" t="s">
        <v>438</v>
      </c>
      <c r="L56" s="19" t="s">
        <v>425</v>
      </c>
      <c r="M56" s="59" t="s">
        <v>649</v>
      </c>
      <c r="N56" s="59" t="s">
        <v>648</v>
      </c>
      <c r="O56" s="20" t="s">
        <v>690</v>
      </c>
      <c r="P56" s="59" t="s">
        <v>691</v>
      </c>
      <c r="Q56" s="22">
        <v>38169</v>
      </c>
      <c r="R56" s="19" t="s">
        <v>430</v>
      </c>
      <c r="S56" s="39" t="s">
        <v>430</v>
      </c>
    </row>
    <row r="57" spans="1:19" s="16" customFormat="1" ht="120" x14ac:dyDescent="0.25">
      <c r="A57" s="40">
        <v>56</v>
      </c>
      <c r="B57" s="27" t="s">
        <v>613</v>
      </c>
      <c r="C57" s="14" t="s">
        <v>9</v>
      </c>
      <c r="D57" s="14">
        <v>6</v>
      </c>
      <c r="E57" s="14">
        <v>2</v>
      </c>
      <c r="F57" s="14" t="s">
        <v>56</v>
      </c>
      <c r="G57" s="14" t="s">
        <v>560</v>
      </c>
      <c r="H57" s="14" t="s">
        <v>560</v>
      </c>
      <c r="I57" s="14" t="s">
        <v>35</v>
      </c>
      <c r="J57" s="19" t="s">
        <v>32</v>
      </c>
      <c r="K57" s="19" t="s">
        <v>438</v>
      </c>
      <c r="L57" s="19" t="s">
        <v>425</v>
      </c>
      <c r="M57" s="59" t="s">
        <v>650</v>
      </c>
      <c r="N57" s="59" t="s">
        <v>648</v>
      </c>
      <c r="O57" s="20" t="s">
        <v>690</v>
      </c>
      <c r="P57" s="59" t="s">
        <v>691</v>
      </c>
      <c r="Q57" s="22">
        <v>39203</v>
      </c>
      <c r="R57" s="19" t="s">
        <v>430</v>
      </c>
      <c r="S57" s="39" t="s">
        <v>430</v>
      </c>
    </row>
    <row r="58" spans="1:19" s="16" customFormat="1" ht="120" x14ac:dyDescent="0.25">
      <c r="A58" s="33">
        <v>57</v>
      </c>
      <c r="B58" s="27" t="s">
        <v>614</v>
      </c>
      <c r="C58" s="14" t="s">
        <v>9</v>
      </c>
      <c r="D58" s="14">
        <v>6</v>
      </c>
      <c r="E58" s="14">
        <v>3</v>
      </c>
      <c r="F58" s="14" t="s">
        <v>56</v>
      </c>
      <c r="G58" s="14" t="s">
        <v>560</v>
      </c>
      <c r="H58" s="14" t="s">
        <v>560</v>
      </c>
      <c r="I58" s="14" t="s">
        <v>35</v>
      </c>
      <c r="J58" s="19" t="s">
        <v>32</v>
      </c>
      <c r="K58" s="19" t="s">
        <v>438</v>
      </c>
      <c r="L58" s="19" t="s">
        <v>425</v>
      </c>
      <c r="M58" s="79" t="s">
        <v>651</v>
      </c>
      <c r="N58" s="59" t="s">
        <v>648</v>
      </c>
      <c r="O58" s="20" t="s">
        <v>690</v>
      </c>
      <c r="P58" s="59" t="s">
        <v>691</v>
      </c>
      <c r="Q58" s="22">
        <v>38169</v>
      </c>
      <c r="R58" s="19" t="s">
        <v>430</v>
      </c>
      <c r="S58" s="39" t="s">
        <v>430</v>
      </c>
    </row>
    <row r="59" spans="1:19" s="16" customFormat="1" ht="120" x14ac:dyDescent="0.25">
      <c r="A59" s="33">
        <v>58</v>
      </c>
      <c r="B59" s="27" t="s">
        <v>615</v>
      </c>
      <c r="C59" s="14" t="s">
        <v>9</v>
      </c>
      <c r="D59" s="14">
        <v>7</v>
      </c>
      <c r="E59" s="14">
        <v>3</v>
      </c>
      <c r="F59" s="14" t="s">
        <v>56</v>
      </c>
      <c r="G59" s="14" t="s">
        <v>560</v>
      </c>
      <c r="H59" s="14" t="s">
        <v>560</v>
      </c>
      <c r="I59" s="14" t="s">
        <v>35</v>
      </c>
      <c r="J59" s="19" t="s">
        <v>32</v>
      </c>
      <c r="K59" s="19" t="s">
        <v>438</v>
      </c>
      <c r="L59" s="19" t="s">
        <v>425</v>
      </c>
      <c r="M59" s="59" t="s">
        <v>652</v>
      </c>
      <c r="N59" s="59" t="s">
        <v>648</v>
      </c>
      <c r="O59" s="20" t="s">
        <v>690</v>
      </c>
      <c r="P59" s="59" t="s">
        <v>691</v>
      </c>
      <c r="Q59" s="22">
        <v>39783</v>
      </c>
      <c r="R59" s="19" t="s">
        <v>430</v>
      </c>
      <c r="S59" s="39" t="s">
        <v>430</v>
      </c>
    </row>
    <row r="60" spans="1:19" s="16" customFormat="1" ht="120" x14ac:dyDescent="0.25">
      <c r="A60" s="40">
        <v>59</v>
      </c>
      <c r="B60" s="27" t="s">
        <v>616</v>
      </c>
      <c r="C60" s="14" t="s">
        <v>9</v>
      </c>
      <c r="D60" s="14">
        <v>9</v>
      </c>
      <c r="E60" s="14">
        <v>1</v>
      </c>
      <c r="F60" s="14" t="s">
        <v>79</v>
      </c>
      <c r="G60" s="14" t="s">
        <v>560</v>
      </c>
      <c r="H60" s="14" t="s">
        <v>560</v>
      </c>
      <c r="I60" s="14" t="s">
        <v>35</v>
      </c>
      <c r="J60" s="19" t="s">
        <v>32</v>
      </c>
      <c r="K60" s="19" t="s">
        <v>438</v>
      </c>
      <c r="L60" s="19" t="s">
        <v>425</v>
      </c>
      <c r="M60" s="59" t="s">
        <v>653</v>
      </c>
      <c r="N60" s="59" t="s">
        <v>648</v>
      </c>
      <c r="O60" s="20" t="s">
        <v>690</v>
      </c>
      <c r="P60" s="59" t="s">
        <v>691</v>
      </c>
      <c r="Q60" s="22">
        <v>37865</v>
      </c>
      <c r="R60" s="19" t="s">
        <v>430</v>
      </c>
      <c r="S60" s="39" t="s">
        <v>430</v>
      </c>
    </row>
    <row r="61" spans="1:19" s="16" customFormat="1" ht="120" x14ac:dyDescent="0.25">
      <c r="A61" s="33">
        <v>60</v>
      </c>
      <c r="B61" s="27" t="s">
        <v>617</v>
      </c>
      <c r="C61" s="14" t="s">
        <v>9</v>
      </c>
      <c r="D61" s="14">
        <v>10</v>
      </c>
      <c r="E61" s="14">
        <v>3</v>
      </c>
      <c r="F61" s="14" t="s">
        <v>56</v>
      </c>
      <c r="G61" s="14" t="s">
        <v>560</v>
      </c>
      <c r="H61" s="14" t="s">
        <v>560</v>
      </c>
      <c r="I61" s="14" t="s">
        <v>36</v>
      </c>
      <c r="J61" s="14" t="s">
        <v>33</v>
      </c>
      <c r="K61" s="19" t="s">
        <v>438</v>
      </c>
      <c r="L61" s="19" t="s">
        <v>425</v>
      </c>
      <c r="M61" s="59" t="s">
        <v>654</v>
      </c>
      <c r="N61" s="59" t="s">
        <v>648</v>
      </c>
      <c r="O61" s="20" t="s">
        <v>690</v>
      </c>
      <c r="P61" s="59" t="s">
        <v>691</v>
      </c>
      <c r="Q61" s="22">
        <v>38231</v>
      </c>
      <c r="R61" s="19" t="s">
        <v>430</v>
      </c>
      <c r="S61" s="39" t="s">
        <v>430</v>
      </c>
    </row>
    <row r="62" spans="1:19" s="16" customFormat="1" ht="120" x14ac:dyDescent="0.25">
      <c r="A62" s="33">
        <v>61</v>
      </c>
      <c r="B62" s="27" t="s">
        <v>618</v>
      </c>
      <c r="C62" s="14" t="s">
        <v>9</v>
      </c>
      <c r="D62" s="14">
        <v>10</v>
      </c>
      <c r="E62" s="14">
        <v>3</v>
      </c>
      <c r="F62" s="14" t="s">
        <v>56</v>
      </c>
      <c r="G62" s="14" t="s">
        <v>560</v>
      </c>
      <c r="H62" s="14" t="s">
        <v>560</v>
      </c>
      <c r="I62" s="14" t="s">
        <v>35</v>
      </c>
      <c r="J62" s="19" t="s">
        <v>32</v>
      </c>
      <c r="K62" s="19" t="s">
        <v>438</v>
      </c>
      <c r="L62" s="19" t="s">
        <v>425</v>
      </c>
      <c r="M62" s="59" t="s">
        <v>655</v>
      </c>
      <c r="N62" s="59" t="s">
        <v>648</v>
      </c>
      <c r="O62" s="20" t="s">
        <v>690</v>
      </c>
      <c r="P62" s="59" t="s">
        <v>691</v>
      </c>
      <c r="Q62" s="22">
        <v>38504</v>
      </c>
      <c r="R62" s="19" t="s">
        <v>430</v>
      </c>
      <c r="S62" s="39" t="s">
        <v>430</v>
      </c>
    </row>
    <row r="63" spans="1:19" s="16" customFormat="1" ht="120" x14ac:dyDescent="0.25">
      <c r="A63" s="40">
        <v>62</v>
      </c>
      <c r="B63" s="27" t="s">
        <v>619</v>
      </c>
      <c r="C63" s="14" t="s">
        <v>9</v>
      </c>
      <c r="D63" s="14">
        <v>10</v>
      </c>
      <c r="E63" s="14">
        <v>4</v>
      </c>
      <c r="F63" s="14" t="s">
        <v>79</v>
      </c>
      <c r="G63" s="14" t="s">
        <v>560</v>
      </c>
      <c r="H63" s="14" t="s">
        <v>560</v>
      </c>
      <c r="I63" s="14" t="s">
        <v>35</v>
      </c>
      <c r="J63" s="19" t="s">
        <v>32</v>
      </c>
      <c r="K63" s="19" t="s">
        <v>438</v>
      </c>
      <c r="L63" s="19" t="s">
        <v>425</v>
      </c>
      <c r="M63" s="59" t="s">
        <v>656</v>
      </c>
      <c r="N63" s="59" t="s">
        <v>648</v>
      </c>
      <c r="O63" s="20" t="s">
        <v>690</v>
      </c>
      <c r="P63" s="59" t="s">
        <v>691</v>
      </c>
      <c r="Q63" s="22">
        <v>38231</v>
      </c>
      <c r="R63" s="19" t="s">
        <v>430</v>
      </c>
      <c r="S63" s="39" t="s">
        <v>430</v>
      </c>
    </row>
    <row r="64" spans="1:19" s="16" customFormat="1" ht="120" x14ac:dyDescent="0.25">
      <c r="A64" s="33">
        <v>63</v>
      </c>
      <c r="B64" s="27" t="s">
        <v>620</v>
      </c>
      <c r="C64" s="14" t="s">
        <v>9</v>
      </c>
      <c r="D64" s="14">
        <v>12</v>
      </c>
      <c r="E64" s="14">
        <v>3</v>
      </c>
      <c r="F64" s="14" t="s">
        <v>56</v>
      </c>
      <c r="G64" s="14" t="s">
        <v>560</v>
      </c>
      <c r="H64" s="14" t="s">
        <v>560</v>
      </c>
      <c r="I64" s="14" t="s">
        <v>36</v>
      </c>
      <c r="J64" s="14" t="s">
        <v>33</v>
      </c>
      <c r="K64" s="19" t="s">
        <v>438</v>
      </c>
      <c r="L64" s="19" t="s">
        <v>425</v>
      </c>
      <c r="M64" s="59" t="s">
        <v>657</v>
      </c>
      <c r="N64" s="59" t="s">
        <v>648</v>
      </c>
      <c r="O64" s="20" t="s">
        <v>690</v>
      </c>
      <c r="P64" s="59" t="s">
        <v>691</v>
      </c>
      <c r="Q64" s="22">
        <v>39934</v>
      </c>
      <c r="R64" s="19" t="s">
        <v>430</v>
      </c>
      <c r="S64" s="39" t="s">
        <v>430</v>
      </c>
    </row>
    <row r="65" spans="1:19" s="16" customFormat="1" ht="120" x14ac:dyDescent="0.25">
      <c r="A65" s="33">
        <v>64</v>
      </c>
      <c r="B65" s="27" t="s">
        <v>621</v>
      </c>
      <c r="C65" s="14" t="s">
        <v>9</v>
      </c>
      <c r="D65" s="14">
        <v>16</v>
      </c>
      <c r="E65" s="14">
        <v>3</v>
      </c>
      <c r="F65" s="14" t="s">
        <v>56</v>
      </c>
      <c r="G65" s="14" t="s">
        <v>560</v>
      </c>
      <c r="H65" s="14" t="s">
        <v>560</v>
      </c>
      <c r="I65" s="14" t="s">
        <v>36</v>
      </c>
      <c r="J65" s="14" t="s">
        <v>33</v>
      </c>
      <c r="K65" s="19" t="s">
        <v>438</v>
      </c>
      <c r="L65" s="19" t="s">
        <v>425</v>
      </c>
      <c r="M65" s="59" t="s">
        <v>658</v>
      </c>
      <c r="N65" s="59" t="s">
        <v>648</v>
      </c>
      <c r="O65" s="20" t="s">
        <v>690</v>
      </c>
      <c r="P65" s="59" t="s">
        <v>691</v>
      </c>
      <c r="Q65" s="22">
        <v>38412</v>
      </c>
      <c r="R65" s="19" t="s">
        <v>430</v>
      </c>
      <c r="S65" s="39" t="s">
        <v>430</v>
      </c>
    </row>
    <row r="66" spans="1:19" s="16" customFormat="1" ht="120" x14ac:dyDescent="0.25">
      <c r="A66" s="40">
        <v>65</v>
      </c>
      <c r="B66" s="27" t="s">
        <v>622</v>
      </c>
      <c r="C66" s="14" t="s">
        <v>9</v>
      </c>
      <c r="D66" s="14">
        <v>19</v>
      </c>
      <c r="E66" s="14">
        <v>3</v>
      </c>
      <c r="F66" s="14" t="s">
        <v>79</v>
      </c>
      <c r="G66" s="14" t="s">
        <v>560</v>
      </c>
      <c r="H66" s="14" t="s">
        <v>560</v>
      </c>
      <c r="I66" s="14" t="s">
        <v>36</v>
      </c>
      <c r="J66" s="14" t="s">
        <v>33</v>
      </c>
      <c r="K66" s="19" t="s">
        <v>438</v>
      </c>
      <c r="L66" s="19" t="s">
        <v>425</v>
      </c>
      <c r="M66" s="59" t="s">
        <v>659</v>
      </c>
      <c r="N66" s="59" t="s">
        <v>648</v>
      </c>
      <c r="O66" s="20" t="s">
        <v>690</v>
      </c>
      <c r="P66" s="59" t="s">
        <v>691</v>
      </c>
      <c r="Q66" s="22">
        <v>38231</v>
      </c>
      <c r="R66" s="19" t="s">
        <v>430</v>
      </c>
      <c r="S66" s="39" t="s">
        <v>430</v>
      </c>
    </row>
    <row r="67" spans="1:19" s="16" customFormat="1" ht="120" x14ac:dyDescent="0.25">
      <c r="A67" s="33">
        <v>66</v>
      </c>
      <c r="B67" s="27" t="s">
        <v>623</v>
      </c>
      <c r="C67" s="14" t="s">
        <v>9</v>
      </c>
      <c r="D67" s="14">
        <v>20</v>
      </c>
      <c r="E67" s="14">
        <v>4</v>
      </c>
      <c r="F67" s="14" t="s">
        <v>660</v>
      </c>
      <c r="G67" s="14" t="s">
        <v>560</v>
      </c>
      <c r="H67" s="14" t="s">
        <v>560</v>
      </c>
      <c r="I67" s="14" t="s">
        <v>35</v>
      </c>
      <c r="J67" s="19" t="s">
        <v>32</v>
      </c>
      <c r="K67" s="19" t="s">
        <v>438</v>
      </c>
      <c r="L67" s="19" t="s">
        <v>425</v>
      </c>
      <c r="M67" s="59" t="s">
        <v>661</v>
      </c>
      <c r="N67" s="59" t="s">
        <v>648</v>
      </c>
      <c r="O67" s="20" t="s">
        <v>690</v>
      </c>
      <c r="P67" s="59" t="s">
        <v>691</v>
      </c>
      <c r="Q67" s="22">
        <v>38749</v>
      </c>
      <c r="R67" s="19" t="s">
        <v>430</v>
      </c>
      <c r="S67" s="39" t="s">
        <v>430</v>
      </c>
    </row>
    <row r="68" spans="1:19" s="16" customFormat="1" ht="120" x14ac:dyDescent="0.25">
      <c r="A68" s="33">
        <v>67</v>
      </c>
      <c r="B68" s="27" t="s">
        <v>624</v>
      </c>
      <c r="C68" s="14" t="s">
        <v>9</v>
      </c>
      <c r="D68" s="14">
        <v>22</v>
      </c>
      <c r="E68" s="14">
        <v>3</v>
      </c>
      <c r="F68" s="14" t="s">
        <v>56</v>
      </c>
      <c r="G68" s="14" t="s">
        <v>560</v>
      </c>
      <c r="H68" s="14" t="s">
        <v>560</v>
      </c>
      <c r="I68" s="14" t="s">
        <v>35</v>
      </c>
      <c r="J68" s="19" t="s">
        <v>32</v>
      </c>
      <c r="K68" s="19" t="s">
        <v>438</v>
      </c>
      <c r="L68" s="19" t="s">
        <v>425</v>
      </c>
      <c r="M68" s="59" t="s">
        <v>662</v>
      </c>
      <c r="N68" s="59" t="s">
        <v>648</v>
      </c>
      <c r="O68" s="20" t="s">
        <v>690</v>
      </c>
      <c r="P68" s="59" t="s">
        <v>691</v>
      </c>
      <c r="Q68" s="22">
        <v>38169</v>
      </c>
      <c r="R68" s="19" t="s">
        <v>430</v>
      </c>
      <c r="S68" s="39" t="s">
        <v>430</v>
      </c>
    </row>
    <row r="69" spans="1:19" s="16" customFormat="1" ht="120" x14ac:dyDescent="0.25">
      <c r="A69" s="40">
        <v>68</v>
      </c>
      <c r="B69" s="27" t="s">
        <v>625</v>
      </c>
      <c r="C69" s="14" t="s">
        <v>9</v>
      </c>
      <c r="D69" s="14">
        <v>22</v>
      </c>
      <c r="E69" s="14">
        <v>4</v>
      </c>
      <c r="F69" s="14" t="s">
        <v>56</v>
      </c>
      <c r="G69" s="14" t="s">
        <v>560</v>
      </c>
      <c r="H69" s="14" t="s">
        <v>560</v>
      </c>
      <c r="I69" s="14" t="s">
        <v>35</v>
      </c>
      <c r="J69" s="19" t="s">
        <v>32</v>
      </c>
      <c r="K69" s="19" t="s">
        <v>438</v>
      </c>
      <c r="L69" s="19" t="s">
        <v>425</v>
      </c>
      <c r="M69" s="59" t="s">
        <v>663</v>
      </c>
      <c r="N69" s="59" t="s">
        <v>648</v>
      </c>
      <c r="O69" s="20" t="s">
        <v>690</v>
      </c>
      <c r="P69" s="59" t="s">
        <v>691</v>
      </c>
      <c r="Q69" s="22">
        <v>38749</v>
      </c>
      <c r="R69" s="19" t="s">
        <v>430</v>
      </c>
      <c r="S69" s="39" t="s">
        <v>430</v>
      </c>
    </row>
    <row r="70" spans="1:19" s="16" customFormat="1" ht="45" x14ac:dyDescent="0.25">
      <c r="A70" s="33">
        <v>69</v>
      </c>
      <c r="B70" s="27" t="s">
        <v>626</v>
      </c>
      <c r="C70" s="14" t="s">
        <v>9</v>
      </c>
      <c r="D70" s="14">
        <v>38</v>
      </c>
      <c r="E70" s="14">
        <v>2</v>
      </c>
      <c r="F70" s="14" t="s">
        <v>694</v>
      </c>
      <c r="G70" s="14" t="s">
        <v>588</v>
      </c>
      <c r="H70" s="14" t="s">
        <v>588</v>
      </c>
      <c r="I70" s="14" t="s">
        <v>36</v>
      </c>
      <c r="J70" s="14" t="s">
        <v>33</v>
      </c>
      <c r="K70" s="19" t="s">
        <v>438</v>
      </c>
      <c r="L70" s="19" t="s">
        <v>425</v>
      </c>
      <c r="M70" s="59" t="s">
        <v>664</v>
      </c>
      <c r="N70" s="59" t="s">
        <v>665</v>
      </c>
      <c r="O70" s="14" t="s">
        <v>16</v>
      </c>
      <c r="P70" s="59" t="s">
        <v>666</v>
      </c>
      <c r="Q70" s="22">
        <v>42675</v>
      </c>
      <c r="R70" s="19" t="s">
        <v>430</v>
      </c>
      <c r="S70" s="39" t="s">
        <v>430</v>
      </c>
    </row>
    <row r="71" spans="1:19" s="16" customFormat="1" ht="30" x14ac:dyDescent="0.25">
      <c r="A71" s="33">
        <v>70</v>
      </c>
      <c r="B71" s="27" t="s">
        <v>627</v>
      </c>
      <c r="C71" s="14" t="s">
        <v>9</v>
      </c>
      <c r="D71" s="14">
        <v>6</v>
      </c>
      <c r="E71" s="14">
        <v>2</v>
      </c>
      <c r="F71" s="14" t="s">
        <v>51</v>
      </c>
      <c r="G71" s="14" t="s">
        <v>191</v>
      </c>
      <c r="H71" s="14" t="s">
        <v>191</v>
      </c>
      <c r="I71" s="14" t="s">
        <v>35</v>
      </c>
      <c r="J71" s="19" t="s">
        <v>32</v>
      </c>
      <c r="K71" s="19" t="s">
        <v>438</v>
      </c>
      <c r="L71" s="19" t="s">
        <v>425</v>
      </c>
      <c r="M71" s="59" t="s">
        <v>667</v>
      </c>
      <c r="N71" s="21" t="s">
        <v>547</v>
      </c>
      <c r="O71" s="19" t="s">
        <v>48</v>
      </c>
      <c r="P71" s="19" t="s">
        <v>430</v>
      </c>
      <c r="Q71" s="22">
        <v>42644</v>
      </c>
      <c r="R71" s="19" t="s">
        <v>430</v>
      </c>
      <c r="S71" s="39" t="s">
        <v>430</v>
      </c>
    </row>
    <row r="72" spans="1:19" s="16" customFormat="1" ht="45" x14ac:dyDescent="0.25">
      <c r="A72" s="40">
        <v>71</v>
      </c>
      <c r="B72" s="27" t="s">
        <v>628</v>
      </c>
      <c r="C72" s="14" t="s">
        <v>9</v>
      </c>
      <c r="D72" s="14">
        <v>25</v>
      </c>
      <c r="E72" s="14">
        <v>4</v>
      </c>
      <c r="F72" s="14" t="s">
        <v>56</v>
      </c>
      <c r="G72" s="14" t="s">
        <v>191</v>
      </c>
      <c r="H72" s="14" t="s">
        <v>191</v>
      </c>
      <c r="I72" s="14" t="s">
        <v>35</v>
      </c>
      <c r="J72" s="19" t="s">
        <v>32</v>
      </c>
      <c r="K72" s="19" t="s">
        <v>438</v>
      </c>
      <c r="L72" s="19" t="s">
        <v>425</v>
      </c>
      <c r="M72" s="59" t="s">
        <v>668</v>
      </c>
      <c r="N72" s="21" t="s">
        <v>547</v>
      </c>
      <c r="O72" s="19" t="s">
        <v>48</v>
      </c>
      <c r="P72" s="19" t="s">
        <v>430</v>
      </c>
      <c r="Q72" s="22">
        <v>42552</v>
      </c>
      <c r="R72" s="19" t="s">
        <v>430</v>
      </c>
      <c r="S72" s="39" t="s">
        <v>430</v>
      </c>
    </row>
    <row r="73" spans="1:19" s="16" customFormat="1" ht="90" x14ac:dyDescent="0.25">
      <c r="A73" s="33">
        <v>72</v>
      </c>
      <c r="B73" s="27" t="s">
        <v>629</v>
      </c>
      <c r="C73" s="14" t="s">
        <v>9</v>
      </c>
      <c r="D73" s="14" t="s">
        <v>669</v>
      </c>
      <c r="E73" s="14">
        <v>3</v>
      </c>
      <c r="F73" s="14" t="s">
        <v>56</v>
      </c>
      <c r="G73" s="14" t="s">
        <v>191</v>
      </c>
      <c r="H73" s="14" t="s">
        <v>191</v>
      </c>
      <c r="I73" s="14" t="s">
        <v>36</v>
      </c>
      <c r="J73" s="14" t="s">
        <v>33</v>
      </c>
      <c r="K73" s="19" t="s">
        <v>438</v>
      </c>
      <c r="L73" s="19" t="s">
        <v>425</v>
      </c>
      <c r="M73" s="59" t="s">
        <v>670</v>
      </c>
      <c r="N73" s="59" t="s">
        <v>688</v>
      </c>
      <c r="O73" s="14" t="s">
        <v>671</v>
      </c>
      <c r="P73" s="59" t="s">
        <v>571</v>
      </c>
      <c r="Q73" s="22">
        <v>42583</v>
      </c>
      <c r="R73" s="19" t="s">
        <v>430</v>
      </c>
      <c r="S73" s="61" t="s">
        <v>712</v>
      </c>
    </row>
    <row r="74" spans="1:19" s="16" customFormat="1" ht="90" x14ac:dyDescent="0.25">
      <c r="A74" s="33">
        <v>73</v>
      </c>
      <c r="B74" s="27" t="s">
        <v>630</v>
      </c>
      <c r="C74" s="14" t="s">
        <v>9</v>
      </c>
      <c r="D74" s="14" t="s">
        <v>674</v>
      </c>
      <c r="E74" s="14">
        <v>4</v>
      </c>
      <c r="F74" s="14" t="s">
        <v>56</v>
      </c>
      <c r="G74" s="14" t="s">
        <v>191</v>
      </c>
      <c r="H74" s="14" t="s">
        <v>191</v>
      </c>
      <c r="I74" s="14" t="s">
        <v>35</v>
      </c>
      <c r="J74" s="19" t="s">
        <v>32</v>
      </c>
      <c r="K74" s="19" t="s">
        <v>438</v>
      </c>
      <c r="L74" s="19" t="s">
        <v>425</v>
      </c>
      <c r="M74" s="59" t="s">
        <v>672</v>
      </c>
      <c r="N74" s="59" t="s">
        <v>689</v>
      </c>
      <c r="O74" s="14" t="s">
        <v>673</v>
      </c>
      <c r="P74" s="59" t="s">
        <v>564</v>
      </c>
      <c r="Q74" s="22">
        <v>42552</v>
      </c>
      <c r="R74" s="19" t="s">
        <v>430</v>
      </c>
      <c r="S74" s="61" t="s">
        <v>712</v>
      </c>
    </row>
    <row r="75" spans="1:19" s="16" customFormat="1" ht="90" x14ac:dyDescent="0.25">
      <c r="A75" s="40">
        <v>74</v>
      </c>
      <c r="B75" s="27" t="s">
        <v>631</v>
      </c>
      <c r="C75" s="14" t="s">
        <v>9</v>
      </c>
      <c r="D75" s="14" t="s">
        <v>674</v>
      </c>
      <c r="E75" s="14">
        <v>3</v>
      </c>
      <c r="F75" s="14" t="s">
        <v>56</v>
      </c>
      <c r="G75" s="14" t="s">
        <v>191</v>
      </c>
      <c r="H75" s="14" t="s">
        <v>191</v>
      </c>
      <c r="I75" s="14" t="s">
        <v>35</v>
      </c>
      <c r="J75" s="19" t="s">
        <v>32</v>
      </c>
      <c r="K75" s="19" t="s">
        <v>438</v>
      </c>
      <c r="L75" s="19" t="s">
        <v>425</v>
      </c>
      <c r="M75" s="59" t="s">
        <v>675</v>
      </c>
      <c r="N75" s="59" t="s">
        <v>676</v>
      </c>
      <c r="O75" s="14" t="s">
        <v>671</v>
      </c>
      <c r="P75" s="59" t="s">
        <v>571</v>
      </c>
      <c r="Q75" s="22">
        <v>42552</v>
      </c>
      <c r="R75" s="19" t="s">
        <v>430</v>
      </c>
      <c r="S75" s="61" t="s">
        <v>712</v>
      </c>
    </row>
    <row r="76" spans="1:19" s="16" customFormat="1" ht="90" x14ac:dyDescent="0.25">
      <c r="A76" s="33">
        <v>75</v>
      </c>
      <c r="B76" s="27" t="s">
        <v>632</v>
      </c>
      <c r="C76" s="14" t="s">
        <v>9</v>
      </c>
      <c r="D76" s="14" t="s">
        <v>674</v>
      </c>
      <c r="E76" s="14">
        <v>3</v>
      </c>
      <c r="F76" s="14" t="s">
        <v>56</v>
      </c>
      <c r="G76" s="14" t="s">
        <v>191</v>
      </c>
      <c r="H76" s="14" t="s">
        <v>191</v>
      </c>
      <c r="I76" s="14" t="s">
        <v>35</v>
      </c>
      <c r="J76" s="19" t="s">
        <v>32</v>
      </c>
      <c r="K76" s="19" t="s">
        <v>438</v>
      </c>
      <c r="L76" s="19" t="s">
        <v>425</v>
      </c>
      <c r="M76" s="59" t="s">
        <v>677</v>
      </c>
      <c r="N76" s="59" t="s">
        <v>678</v>
      </c>
      <c r="O76" s="14" t="s">
        <v>679</v>
      </c>
      <c r="P76" s="59" t="s">
        <v>693</v>
      </c>
      <c r="Q76" s="22">
        <v>42552</v>
      </c>
      <c r="R76" s="19" t="s">
        <v>430</v>
      </c>
      <c r="S76" s="61" t="s">
        <v>712</v>
      </c>
    </row>
    <row r="77" spans="1:19" s="16" customFormat="1" ht="30" x14ac:dyDescent="0.25">
      <c r="A77" s="33">
        <v>76</v>
      </c>
      <c r="B77" s="27" t="s">
        <v>633</v>
      </c>
      <c r="C77" s="14" t="s">
        <v>9</v>
      </c>
      <c r="D77" s="14">
        <v>30</v>
      </c>
      <c r="E77" s="14">
        <v>4</v>
      </c>
      <c r="F77" s="14" t="s">
        <v>56</v>
      </c>
      <c r="G77" s="14" t="s">
        <v>191</v>
      </c>
      <c r="H77" s="14" t="s">
        <v>191</v>
      </c>
      <c r="I77" s="14" t="s">
        <v>35</v>
      </c>
      <c r="J77" s="19" t="s">
        <v>32</v>
      </c>
      <c r="K77" s="19" t="s">
        <v>438</v>
      </c>
      <c r="L77" s="19" t="s">
        <v>425</v>
      </c>
      <c r="M77" s="59" t="s">
        <v>680</v>
      </c>
      <c r="N77" s="57" t="s">
        <v>425</v>
      </c>
      <c r="O77" s="19" t="s">
        <v>48</v>
      </c>
      <c r="P77" s="19" t="s">
        <v>430</v>
      </c>
      <c r="Q77" s="22">
        <v>42583</v>
      </c>
      <c r="R77" s="19" t="s">
        <v>430</v>
      </c>
      <c r="S77" s="61" t="s">
        <v>712</v>
      </c>
    </row>
    <row r="78" spans="1:19" s="16" customFormat="1" ht="105" x14ac:dyDescent="0.25">
      <c r="A78" s="40">
        <v>77</v>
      </c>
      <c r="B78" s="27" t="s">
        <v>634</v>
      </c>
      <c r="C78" s="14" t="s">
        <v>9</v>
      </c>
      <c r="D78" s="14" t="s">
        <v>674</v>
      </c>
      <c r="E78" s="14">
        <v>3</v>
      </c>
      <c r="F78" s="14" t="s">
        <v>56</v>
      </c>
      <c r="G78" s="14" t="s">
        <v>191</v>
      </c>
      <c r="H78" s="14" t="s">
        <v>191</v>
      </c>
      <c r="I78" s="14" t="s">
        <v>35</v>
      </c>
      <c r="J78" s="19" t="s">
        <v>32</v>
      </c>
      <c r="K78" s="19" t="s">
        <v>438</v>
      </c>
      <c r="L78" s="19" t="s">
        <v>425</v>
      </c>
      <c r="M78" s="59" t="s">
        <v>681</v>
      </c>
      <c r="N78" s="59" t="s">
        <v>682</v>
      </c>
      <c r="O78" s="59" t="s">
        <v>683</v>
      </c>
      <c r="P78" s="14" t="s">
        <v>692</v>
      </c>
      <c r="Q78" s="22">
        <v>42552</v>
      </c>
      <c r="R78" s="19" t="s">
        <v>430</v>
      </c>
      <c r="S78" s="61" t="s">
        <v>712</v>
      </c>
    </row>
    <row r="79" spans="1:19" s="16" customFormat="1" ht="30" x14ac:dyDescent="0.25">
      <c r="A79" s="33">
        <v>78</v>
      </c>
      <c r="B79" s="27" t="s">
        <v>635</v>
      </c>
      <c r="C79" s="14" t="s">
        <v>9</v>
      </c>
      <c r="D79" s="8">
        <v>0</v>
      </c>
      <c r="E79" s="14">
        <v>2</v>
      </c>
      <c r="F79" s="14" t="s">
        <v>51</v>
      </c>
      <c r="G79" s="14" t="s">
        <v>191</v>
      </c>
      <c r="H79" s="14" t="s">
        <v>191</v>
      </c>
      <c r="I79" s="14" t="s">
        <v>33</v>
      </c>
      <c r="J79" s="19" t="s">
        <v>32</v>
      </c>
      <c r="K79" s="19" t="s">
        <v>438</v>
      </c>
      <c r="L79" s="19" t="s">
        <v>425</v>
      </c>
      <c r="M79" s="59" t="s">
        <v>684</v>
      </c>
      <c r="N79" s="21" t="s">
        <v>547</v>
      </c>
      <c r="O79" s="19" t="s">
        <v>48</v>
      </c>
      <c r="P79" s="19" t="s">
        <v>430</v>
      </c>
      <c r="Q79" s="22">
        <v>42461</v>
      </c>
      <c r="R79" s="19" t="s">
        <v>430</v>
      </c>
      <c r="S79" s="39" t="s">
        <v>430</v>
      </c>
    </row>
    <row r="80" spans="1:19" s="16" customFormat="1" ht="30" x14ac:dyDescent="0.25">
      <c r="A80" s="33">
        <v>79</v>
      </c>
      <c r="B80" s="27" t="s">
        <v>636</v>
      </c>
      <c r="C80" s="14" t="s">
        <v>9</v>
      </c>
      <c r="D80" s="8">
        <v>0</v>
      </c>
      <c r="E80" s="14">
        <v>3</v>
      </c>
      <c r="F80" s="14" t="s">
        <v>694</v>
      </c>
      <c r="G80" s="14" t="s">
        <v>191</v>
      </c>
      <c r="H80" s="14" t="s">
        <v>191</v>
      </c>
      <c r="I80" s="14" t="s">
        <v>36</v>
      </c>
      <c r="J80" s="14" t="s">
        <v>33</v>
      </c>
      <c r="K80" s="19" t="s">
        <v>438</v>
      </c>
      <c r="L80" s="19" t="s">
        <v>425</v>
      </c>
      <c r="M80" s="59" t="s">
        <v>685</v>
      </c>
      <c r="N80" s="21" t="s">
        <v>547</v>
      </c>
      <c r="O80" s="19" t="s">
        <v>48</v>
      </c>
      <c r="P80" s="19" t="s">
        <v>430</v>
      </c>
      <c r="Q80" s="22">
        <v>42461</v>
      </c>
      <c r="R80" s="19" t="s">
        <v>430</v>
      </c>
      <c r="S80" s="61" t="s">
        <v>713</v>
      </c>
    </row>
    <row r="81" spans="1:19" s="16" customFormat="1" ht="30" x14ac:dyDescent="0.25">
      <c r="A81" s="40">
        <v>80</v>
      </c>
      <c r="B81" s="27" t="s">
        <v>637</v>
      </c>
      <c r="C81" s="14" t="s">
        <v>9</v>
      </c>
      <c r="D81" s="14">
        <v>20</v>
      </c>
      <c r="E81" s="14">
        <v>3</v>
      </c>
      <c r="F81" s="14" t="s">
        <v>694</v>
      </c>
      <c r="G81" s="14" t="s">
        <v>686</v>
      </c>
      <c r="H81" s="14" t="s">
        <v>686</v>
      </c>
      <c r="I81" s="14" t="s">
        <v>36</v>
      </c>
      <c r="J81" s="14" t="s">
        <v>33</v>
      </c>
      <c r="K81" s="19" t="s">
        <v>438</v>
      </c>
      <c r="L81" s="19" t="s">
        <v>425</v>
      </c>
      <c r="M81" s="59" t="s">
        <v>687</v>
      </c>
      <c r="N81" s="21" t="s">
        <v>547</v>
      </c>
      <c r="O81" s="19" t="s">
        <v>48</v>
      </c>
      <c r="P81" s="19" t="s">
        <v>430</v>
      </c>
      <c r="Q81" s="22">
        <v>39569</v>
      </c>
      <c r="R81" s="19" t="s">
        <v>430</v>
      </c>
      <c r="S81" s="39" t="s">
        <v>430</v>
      </c>
    </row>
    <row r="82" spans="1:19" ht="30" x14ac:dyDescent="0.25">
      <c r="A82" s="33">
        <v>81</v>
      </c>
      <c r="B82" s="27" t="s">
        <v>553</v>
      </c>
      <c r="C82" s="14" t="s">
        <v>9</v>
      </c>
      <c r="D82" s="14">
        <v>39</v>
      </c>
      <c r="E82" s="14">
        <v>3</v>
      </c>
      <c r="F82" s="14" t="s">
        <v>51</v>
      </c>
      <c r="G82" s="14" t="s">
        <v>554</v>
      </c>
      <c r="H82" s="14" t="s">
        <v>554</v>
      </c>
      <c r="I82" s="19" t="s">
        <v>35</v>
      </c>
      <c r="J82" s="19" t="s">
        <v>32</v>
      </c>
      <c r="K82" s="19" t="s">
        <v>438</v>
      </c>
      <c r="L82" s="19" t="s">
        <v>425</v>
      </c>
      <c r="M82" s="59" t="s">
        <v>555</v>
      </c>
      <c r="N82" s="21" t="s">
        <v>547</v>
      </c>
      <c r="O82" s="19" t="s">
        <v>48</v>
      </c>
      <c r="P82" s="19" t="s">
        <v>430</v>
      </c>
      <c r="Q82" s="22">
        <v>43952</v>
      </c>
      <c r="R82" s="60" t="s">
        <v>556</v>
      </c>
      <c r="S82" s="39" t="s">
        <v>430</v>
      </c>
    </row>
    <row r="83" spans="1:19" ht="30" x14ac:dyDescent="0.25">
      <c r="A83" s="33">
        <v>82</v>
      </c>
      <c r="B83" s="27" t="s">
        <v>557</v>
      </c>
      <c r="C83" s="14" t="s">
        <v>9</v>
      </c>
      <c r="D83" s="14">
        <v>40</v>
      </c>
      <c r="E83" s="14">
        <v>2</v>
      </c>
      <c r="F83" s="14" t="s">
        <v>51</v>
      </c>
      <c r="G83" s="14" t="s">
        <v>554</v>
      </c>
      <c r="H83" s="14" t="s">
        <v>554</v>
      </c>
      <c r="I83" s="19" t="s">
        <v>35</v>
      </c>
      <c r="J83" s="19" t="s">
        <v>32</v>
      </c>
      <c r="K83" s="19" t="s">
        <v>438</v>
      </c>
      <c r="L83" s="19" t="s">
        <v>425</v>
      </c>
      <c r="M83" s="59" t="s">
        <v>558</v>
      </c>
      <c r="N83" s="21" t="s">
        <v>547</v>
      </c>
      <c r="O83" s="19" t="s">
        <v>48</v>
      </c>
      <c r="P83" s="19" t="s">
        <v>430</v>
      </c>
      <c r="Q83" s="22">
        <v>43435</v>
      </c>
      <c r="R83" s="60" t="s">
        <v>556</v>
      </c>
      <c r="S83" s="39" t="s">
        <v>430</v>
      </c>
    </row>
    <row r="84" spans="1:19" ht="45" x14ac:dyDescent="0.25">
      <c r="A84" s="40">
        <v>83</v>
      </c>
      <c r="B84" s="27" t="s">
        <v>578</v>
      </c>
      <c r="C84" s="14" t="s">
        <v>9</v>
      </c>
      <c r="D84" s="19">
        <v>30</v>
      </c>
      <c r="E84" s="19">
        <v>3</v>
      </c>
      <c r="F84" s="14" t="s">
        <v>694</v>
      </c>
      <c r="G84" s="14" t="s">
        <v>579</v>
      </c>
      <c r="H84" s="14" t="s">
        <v>579</v>
      </c>
      <c r="I84" s="14" t="s">
        <v>35</v>
      </c>
      <c r="J84" s="14" t="s">
        <v>32</v>
      </c>
      <c r="K84" s="19" t="s">
        <v>438</v>
      </c>
      <c r="L84" s="19" t="s">
        <v>425</v>
      </c>
      <c r="M84" s="59" t="s">
        <v>580</v>
      </c>
      <c r="N84" s="21" t="s">
        <v>547</v>
      </c>
      <c r="O84" s="19" t="s">
        <v>48</v>
      </c>
      <c r="P84" s="19" t="s">
        <v>430</v>
      </c>
      <c r="Q84" s="22">
        <v>43009</v>
      </c>
      <c r="R84" s="60" t="s">
        <v>581</v>
      </c>
      <c r="S84" s="39" t="s">
        <v>430</v>
      </c>
    </row>
    <row r="85" spans="1:19" ht="30" x14ac:dyDescent="0.25">
      <c r="A85" s="33">
        <v>84</v>
      </c>
      <c r="B85" s="27" t="s">
        <v>582</v>
      </c>
      <c r="C85" s="14" t="s">
        <v>9</v>
      </c>
      <c r="D85" s="14">
        <v>30</v>
      </c>
      <c r="E85" s="14">
        <v>2</v>
      </c>
      <c r="F85" s="14" t="s">
        <v>583</v>
      </c>
      <c r="G85" s="14" t="s">
        <v>579</v>
      </c>
      <c r="H85" s="14" t="s">
        <v>579</v>
      </c>
      <c r="I85" s="14" t="s">
        <v>35</v>
      </c>
      <c r="J85" s="14" t="s">
        <v>32</v>
      </c>
      <c r="K85" s="19" t="s">
        <v>438</v>
      </c>
      <c r="L85" s="19" t="s">
        <v>425</v>
      </c>
      <c r="M85" s="59" t="s">
        <v>584</v>
      </c>
      <c r="N85" s="21" t="s">
        <v>547</v>
      </c>
      <c r="O85" s="19" t="s">
        <v>48</v>
      </c>
      <c r="P85" s="19" t="s">
        <v>430</v>
      </c>
      <c r="Q85" s="22">
        <v>43952</v>
      </c>
      <c r="R85" s="60" t="s">
        <v>581</v>
      </c>
      <c r="S85" s="39" t="s">
        <v>430</v>
      </c>
    </row>
    <row r="86" spans="1:19" ht="30" x14ac:dyDescent="0.25">
      <c r="A86" s="33">
        <v>85</v>
      </c>
      <c r="B86" s="86" t="s">
        <v>585</v>
      </c>
      <c r="C86" s="87" t="s">
        <v>9</v>
      </c>
      <c r="D86" s="87">
        <v>20</v>
      </c>
      <c r="E86" s="87">
        <v>5</v>
      </c>
      <c r="F86" s="14" t="s">
        <v>694</v>
      </c>
      <c r="G86" s="87" t="s">
        <v>588</v>
      </c>
      <c r="H86" s="87" t="s">
        <v>588</v>
      </c>
      <c r="I86" s="87" t="s">
        <v>35</v>
      </c>
      <c r="J86" s="87" t="s">
        <v>32</v>
      </c>
      <c r="K86" s="80" t="s">
        <v>438</v>
      </c>
      <c r="L86" s="80" t="s">
        <v>425</v>
      </c>
      <c r="M86" s="81" t="s">
        <v>586</v>
      </c>
      <c r="N86" s="82" t="s">
        <v>547</v>
      </c>
      <c r="O86" s="19" t="s">
        <v>48</v>
      </c>
      <c r="P86" s="19" t="s">
        <v>430</v>
      </c>
      <c r="Q86" s="83">
        <v>44228</v>
      </c>
      <c r="R86" s="84" t="s">
        <v>587</v>
      </c>
      <c r="S86" s="85" t="s">
        <v>714</v>
      </c>
    </row>
    <row r="87" spans="1:19" ht="30" x14ac:dyDescent="0.25">
      <c r="A87" s="40">
        <v>86</v>
      </c>
      <c r="B87" s="27" t="s">
        <v>593</v>
      </c>
      <c r="C87" s="14" t="s">
        <v>9</v>
      </c>
      <c r="D87" s="14">
        <v>20</v>
      </c>
      <c r="E87" s="14">
        <v>4</v>
      </c>
      <c r="F87" s="14" t="s">
        <v>583</v>
      </c>
      <c r="G87" s="14" t="s">
        <v>196</v>
      </c>
      <c r="H87" s="14" t="s">
        <v>196</v>
      </c>
      <c r="I87" s="14" t="s">
        <v>35</v>
      </c>
      <c r="J87" s="14" t="s">
        <v>32</v>
      </c>
      <c r="K87" s="19" t="s">
        <v>438</v>
      </c>
      <c r="L87" s="19" t="s">
        <v>425</v>
      </c>
      <c r="M87" s="59" t="s">
        <v>594</v>
      </c>
      <c r="N87" s="21" t="s">
        <v>547</v>
      </c>
      <c r="O87" s="19" t="s">
        <v>48</v>
      </c>
      <c r="P87" s="19" t="s">
        <v>430</v>
      </c>
      <c r="Q87" s="22">
        <v>44317</v>
      </c>
      <c r="R87" s="60" t="s">
        <v>539</v>
      </c>
      <c r="S87" s="39" t="s">
        <v>430</v>
      </c>
    </row>
    <row r="88" spans="1:19" ht="120" x14ac:dyDescent="0.25">
      <c r="A88" s="33">
        <v>87</v>
      </c>
      <c r="B88" s="27" t="s">
        <v>177</v>
      </c>
      <c r="C88" s="19" t="s">
        <v>9</v>
      </c>
      <c r="D88" s="19">
        <v>10</v>
      </c>
      <c r="E88" s="19">
        <v>4</v>
      </c>
      <c r="F88" s="19" t="s">
        <v>86</v>
      </c>
      <c r="G88" s="19" t="s">
        <v>178</v>
      </c>
      <c r="H88" s="19" t="s">
        <v>179</v>
      </c>
      <c r="I88" s="19" t="s">
        <v>35</v>
      </c>
      <c r="J88" s="19" t="s">
        <v>32</v>
      </c>
      <c r="K88" s="19" t="s">
        <v>438</v>
      </c>
      <c r="L88" s="19" t="s">
        <v>15</v>
      </c>
      <c r="M88" s="21" t="s">
        <v>180</v>
      </c>
      <c r="N88" s="89" t="s">
        <v>704</v>
      </c>
      <c r="O88" s="19" t="s">
        <v>48</v>
      </c>
      <c r="P88" s="23" t="s">
        <v>182</v>
      </c>
      <c r="Q88" s="48">
        <v>43983</v>
      </c>
      <c r="R88" s="19" t="s">
        <v>430</v>
      </c>
      <c r="S88" s="39" t="s">
        <v>181</v>
      </c>
    </row>
    <row r="89" spans="1:19" ht="300" x14ac:dyDescent="0.25">
      <c r="A89" s="33">
        <v>88</v>
      </c>
      <c r="B89" s="27" t="s">
        <v>184</v>
      </c>
      <c r="C89" s="19" t="s">
        <v>9</v>
      </c>
      <c r="D89" s="19">
        <v>24</v>
      </c>
      <c r="E89" s="19">
        <v>3</v>
      </c>
      <c r="F89" s="19" t="s">
        <v>79</v>
      </c>
      <c r="G89" s="19" t="s">
        <v>178</v>
      </c>
      <c r="H89" s="19" t="s">
        <v>179</v>
      </c>
      <c r="I89" s="19" t="s">
        <v>36</v>
      </c>
      <c r="J89" s="19" t="s">
        <v>33</v>
      </c>
      <c r="K89" s="19" t="s">
        <v>438</v>
      </c>
      <c r="L89" s="19" t="s">
        <v>203</v>
      </c>
      <c r="M89" s="21" t="s">
        <v>183</v>
      </c>
      <c r="N89" s="90" t="s">
        <v>388</v>
      </c>
      <c r="O89" s="19" t="s">
        <v>48</v>
      </c>
      <c r="P89" s="23" t="s">
        <v>185</v>
      </c>
      <c r="Q89" s="48">
        <v>44044</v>
      </c>
      <c r="R89" s="19" t="s">
        <v>430</v>
      </c>
      <c r="S89" s="39" t="s">
        <v>430</v>
      </c>
    </row>
    <row r="90" spans="1:19" ht="30" x14ac:dyDescent="0.25">
      <c r="A90" s="40">
        <v>89</v>
      </c>
      <c r="B90" s="27" t="s">
        <v>187</v>
      </c>
      <c r="C90" s="19" t="s">
        <v>9</v>
      </c>
      <c r="D90" s="19">
        <v>6</v>
      </c>
      <c r="E90" s="19">
        <v>2</v>
      </c>
      <c r="F90" s="19" t="s">
        <v>79</v>
      </c>
      <c r="G90" s="19" t="s">
        <v>189</v>
      </c>
      <c r="H90" s="19" t="s">
        <v>189</v>
      </c>
      <c r="I90" s="19" t="s">
        <v>36</v>
      </c>
      <c r="J90" s="19" t="s">
        <v>32</v>
      </c>
      <c r="K90" s="19" t="s">
        <v>438</v>
      </c>
      <c r="L90" s="19" t="s">
        <v>15</v>
      </c>
      <c r="M90" s="21" t="s">
        <v>188</v>
      </c>
      <c r="N90" s="41" t="s">
        <v>705</v>
      </c>
      <c r="O90" s="19" t="s">
        <v>48</v>
      </c>
      <c r="P90" s="19" t="s">
        <v>430</v>
      </c>
      <c r="Q90" s="19" t="s">
        <v>430</v>
      </c>
      <c r="R90" s="38" t="s">
        <v>538</v>
      </c>
      <c r="S90" s="39" t="s">
        <v>430</v>
      </c>
    </row>
    <row r="91" spans="1:19" ht="45" x14ac:dyDescent="0.25">
      <c r="A91" s="33">
        <v>90</v>
      </c>
      <c r="B91" s="27" t="s">
        <v>422</v>
      </c>
      <c r="C91" s="19" t="s">
        <v>9</v>
      </c>
      <c r="D91" s="19">
        <v>36</v>
      </c>
      <c r="E91" s="42">
        <v>5</v>
      </c>
      <c r="F91" s="19" t="s">
        <v>51</v>
      </c>
      <c r="G91" s="19" t="s">
        <v>191</v>
      </c>
      <c r="H91" s="19" t="s">
        <v>191</v>
      </c>
      <c r="I91" s="19" t="s">
        <v>35</v>
      </c>
      <c r="J91" s="19" t="s">
        <v>32</v>
      </c>
      <c r="K91" s="19" t="s">
        <v>438</v>
      </c>
      <c r="L91" s="19" t="s">
        <v>15</v>
      </c>
      <c r="M91" s="21" t="s">
        <v>423</v>
      </c>
      <c r="N91" s="91" t="s">
        <v>389</v>
      </c>
      <c r="O91" s="19" t="s">
        <v>48</v>
      </c>
      <c r="P91" s="19" t="s">
        <v>430</v>
      </c>
      <c r="Q91" s="48">
        <v>42948</v>
      </c>
      <c r="R91" s="38" t="s">
        <v>528</v>
      </c>
      <c r="S91" s="39" t="s">
        <v>430</v>
      </c>
    </row>
    <row r="92" spans="1:19" ht="90" x14ac:dyDescent="0.25">
      <c r="A92" s="33">
        <v>91</v>
      </c>
      <c r="B92" s="27" t="s">
        <v>192</v>
      </c>
      <c r="C92" s="19" t="s">
        <v>9</v>
      </c>
      <c r="D92" s="19">
        <v>10</v>
      </c>
      <c r="E92" s="19">
        <v>3</v>
      </c>
      <c r="F92" s="19" t="s">
        <v>79</v>
      </c>
      <c r="G92" s="19" t="s">
        <v>191</v>
      </c>
      <c r="H92" s="19" t="s">
        <v>191</v>
      </c>
      <c r="I92" s="19" t="s">
        <v>36</v>
      </c>
      <c r="J92" s="19" t="s">
        <v>32</v>
      </c>
      <c r="K92" s="19" t="s">
        <v>438</v>
      </c>
      <c r="L92" s="19" t="s">
        <v>15</v>
      </c>
      <c r="M92" s="43" t="s">
        <v>193</v>
      </c>
      <c r="N92" s="91" t="s">
        <v>390</v>
      </c>
      <c r="O92" s="19" t="s">
        <v>48</v>
      </c>
      <c r="P92" s="19" t="s">
        <v>430</v>
      </c>
      <c r="Q92" s="48">
        <v>43040</v>
      </c>
      <c r="R92" s="38" t="s">
        <v>528</v>
      </c>
      <c r="S92" s="39" t="s">
        <v>430</v>
      </c>
    </row>
    <row r="93" spans="1:19" ht="60" x14ac:dyDescent="0.25">
      <c r="A93" s="40">
        <v>92</v>
      </c>
      <c r="B93" s="27" t="s">
        <v>194</v>
      </c>
      <c r="C93" s="19" t="s">
        <v>9</v>
      </c>
      <c r="D93" s="19" t="s">
        <v>425</v>
      </c>
      <c r="E93" s="19" t="s">
        <v>425</v>
      </c>
      <c r="F93" s="19" t="s">
        <v>79</v>
      </c>
      <c r="G93" s="19" t="s">
        <v>196</v>
      </c>
      <c r="H93" s="19" t="s">
        <v>196</v>
      </c>
      <c r="I93" s="19" t="s">
        <v>36</v>
      </c>
      <c r="J93" s="19" t="s">
        <v>37</v>
      </c>
      <c r="K93" s="19" t="s">
        <v>438</v>
      </c>
      <c r="L93" s="19" t="s">
        <v>15</v>
      </c>
      <c r="M93" s="21" t="s">
        <v>195</v>
      </c>
      <c r="N93" s="41" t="s">
        <v>395</v>
      </c>
      <c r="O93" s="19" t="s">
        <v>48</v>
      </c>
      <c r="P93" s="19" t="s">
        <v>430</v>
      </c>
      <c r="Q93" s="19" t="s">
        <v>430</v>
      </c>
      <c r="R93" s="38" t="s">
        <v>539</v>
      </c>
      <c r="S93" s="24" t="s">
        <v>540</v>
      </c>
    </row>
    <row r="94" spans="1:19" ht="135" x14ac:dyDescent="0.25">
      <c r="A94" s="33">
        <v>93</v>
      </c>
      <c r="B94" s="27" t="s">
        <v>197</v>
      </c>
      <c r="C94" s="19" t="s">
        <v>9</v>
      </c>
      <c r="D94" s="19" t="s">
        <v>425</v>
      </c>
      <c r="E94" s="19" t="s">
        <v>425</v>
      </c>
      <c r="F94" s="19" t="s">
        <v>79</v>
      </c>
      <c r="G94" s="19" t="s">
        <v>196</v>
      </c>
      <c r="H94" s="19" t="s">
        <v>196</v>
      </c>
      <c r="I94" s="19" t="s">
        <v>36</v>
      </c>
      <c r="J94" s="19" t="s">
        <v>37</v>
      </c>
      <c r="K94" s="19" t="s">
        <v>438</v>
      </c>
      <c r="L94" s="19" t="s">
        <v>203</v>
      </c>
      <c r="M94" s="21" t="s">
        <v>198</v>
      </c>
      <c r="N94" s="41" t="s">
        <v>396</v>
      </c>
      <c r="O94" s="19" t="s">
        <v>48</v>
      </c>
      <c r="P94" s="19" t="s">
        <v>430</v>
      </c>
      <c r="Q94" s="19" t="s">
        <v>430</v>
      </c>
      <c r="R94" s="38" t="s">
        <v>539</v>
      </c>
      <c r="S94" s="24" t="s">
        <v>541</v>
      </c>
    </row>
    <row r="95" spans="1:19" ht="30" x14ac:dyDescent="0.25">
      <c r="A95" s="33">
        <v>94</v>
      </c>
      <c r="B95" s="27" t="s">
        <v>199</v>
      </c>
      <c r="C95" s="19" t="s">
        <v>9</v>
      </c>
      <c r="D95" s="19" t="s">
        <v>425</v>
      </c>
      <c r="E95" s="19" t="s">
        <v>425</v>
      </c>
      <c r="F95" s="19" t="s">
        <v>201</v>
      </c>
      <c r="G95" s="19" t="s">
        <v>196</v>
      </c>
      <c r="H95" s="19" t="s">
        <v>196</v>
      </c>
      <c r="I95" s="19" t="s">
        <v>35</v>
      </c>
      <c r="J95" s="19" t="s">
        <v>32</v>
      </c>
      <c r="K95" s="19" t="s">
        <v>438</v>
      </c>
      <c r="L95" s="19" t="s">
        <v>203</v>
      </c>
      <c r="M95" s="21" t="s">
        <v>200</v>
      </c>
      <c r="N95" s="41" t="s">
        <v>397</v>
      </c>
      <c r="O95" s="14" t="s">
        <v>48</v>
      </c>
      <c r="P95" s="19" t="s">
        <v>202</v>
      </c>
      <c r="Q95" s="19" t="s">
        <v>430</v>
      </c>
      <c r="R95" s="38" t="s">
        <v>539</v>
      </c>
      <c r="S95" s="24" t="s">
        <v>542</v>
      </c>
    </row>
    <row r="96" spans="1:19" ht="30" x14ac:dyDescent="0.25">
      <c r="A96" s="40">
        <v>95</v>
      </c>
      <c r="B96" s="27" t="s">
        <v>204</v>
      </c>
      <c r="C96" s="19" t="s">
        <v>9</v>
      </c>
      <c r="D96" s="19" t="s">
        <v>425</v>
      </c>
      <c r="E96" s="19" t="s">
        <v>425</v>
      </c>
      <c r="F96" s="19" t="s">
        <v>42</v>
      </c>
      <c r="G96" s="19" t="s">
        <v>196</v>
      </c>
      <c r="H96" s="19" t="s">
        <v>196</v>
      </c>
      <c r="I96" s="19" t="s">
        <v>35</v>
      </c>
      <c r="J96" s="19" t="s">
        <v>32</v>
      </c>
      <c r="K96" s="19" t="s">
        <v>438</v>
      </c>
      <c r="L96" s="19" t="s">
        <v>257</v>
      </c>
      <c r="M96" s="21" t="s">
        <v>205</v>
      </c>
      <c r="N96" s="62" t="s">
        <v>391</v>
      </c>
      <c r="O96" s="19" t="s">
        <v>48</v>
      </c>
      <c r="P96" s="19" t="s">
        <v>430</v>
      </c>
      <c r="Q96" s="19" t="s">
        <v>430</v>
      </c>
      <c r="R96" s="38" t="s">
        <v>539</v>
      </c>
      <c r="S96" s="24" t="s">
        <v>542</v>
      </c>
    </row>
    <row r="97" spans="1:19" ht="45" x14ac:dyDescent="0.25">
      <c r="A97" s="33">
        <v>96</v>
      </c>
      <c r="B97" s="27" t="s">
        <v>206</v>
      </c>
      <c r="C97" s="19" t="s">
        <v>9</v>
      </c>
      <c r="D97" s="19" t="s">
        <v>425</v>
      </c>
      <c r="E97" s="19" t="s">
        <v>425</v>
      </c>
      <c r="F97" s="19" t="s">
        <v>56</v>
      </c>
      <c r="G97" s="19" t="s">
        <v>196</v>
      </c>
      <c r="H97" s="19" t="s">
        <v>196</v>
      </c>
      <c r="I97" s="19" t="s">
        <v>36</v>
      </c>
      <c r="J97" s="19" t="s">
        <v>32</v>
      </c>
      <c r="K97" s="19" t="s">
        <v>438</v>
      </c>
      <c r="L97" s="19" t="s">
        <v>203</v>
      </c>
      <c r="M97" s="21" t="s">
        <v>207</v>
      </c>
      <c r="N97" s="62" t="s">
        <v>392</v>
      </c>
      <c r="O97" s="19" t="s">
        <v>48</v>
      </c>
      <c r="P97" s="19" t="s">
        <v>430</v>
      </c>
      <c r="Q97" s="19" t="s">
        <v>430</v>
      </c>
      <c r="R97" s="38" t="s">
        <v>539</v>
      </c>
      <c r="S97" s="24" t="s">
        <v>543</v>
      </c>
    </row>
    <row r="98" spans="1:19" ht="150" x14ac:dyDescent="0.25">
      <c r="A98" s="33">
        <v>97</v>
      </c>
      <c r="B98" s="27" t="s">
        <v>208</v>
      </c>
      <c r="C98" s="19" t="s">
        <v>9</v>
      </c>
      <c r="D98" s="19" t="s">
        <v>425</v>
      </c>
      <c r="E98" s="19" t="s">
        <v>425</v>
      </c>
      <c r="F98" s="19" t="s">
        <v>79</v>
      </c>
      <c r="G98" s="19" t="s">
        <v>196</v>
      </c>
      <c r="H98" s="19" t="s">
        <v>196</v>
      </c>
      <c r="I98" s="19" t="s">
        <v>36</v>
      </c>
      <c r="J98" s="19" t="s">
        <v>32</v>
      </c>
      <c r="K98" s="19" t="s">
        <v>438</v>
      </c>
      <c r="L98" s="19" t="s">
        <v>257</v>
      </c>
      <c r="M98" s="21" t="s">
        <v>209</v>
      </c>
      <c r="N98" s="41" t="s">
        <v>398</v>
      </c>
      <c r="O98" s="14" t="s">
        <v>48</v>
      </c>
      <c r="P98" s="19" t="s">
        <v>210</v>
      </c>
      <c r="Q98" s="19" t="s">
        <v>430</v>
      </c>
      <c r="R98" s="38" t="s">
        <v>539</v>
      </c>
      <c r="S98" s="24" t="s">
        <v>540</v>
      </c>
    </row>
    <row r="99" spans="1:19" ht="30" x14ac:dyDescent="0.25">
      <c r="A99" s="40">
        <v>98</v>
      </c>
      <c r="B99" s="27" t="s">
        <v>213</v>
      </c>
      <c r="C99" s="19" t="s">
        <v>9</v>
      </c>
      <c r="D99" s="19" t="s">
        <v>425</v>
      </c>
      <c r="E99" s="19" t="s">
        <v>425</v>
      </c>
      <c r="F99" s="19" t="s">
        <v>86</v>
      </c>
      <c r="G99" s="19" t="s">
        <v>196</v>
      </c>
      <c r="H99" s="19" t="s">
        <v>196</v>
      </c>
      <c r="I99" s="19" t="s">
        <v>35</v>
      </c>
      <c r="J99" s="19" t="s">
        <v>32</v>
      </c>
      <c r="K99" s="19" t="s">
        <v>438</v>
      </c>
      <c r="L99" s="19" t="s">
        <v>257</v>
      </c>
      <c r="M99" s="21" t="s">
        <v>211</v>
      </c>
      <c r="N99" s="92" t="s">
        <v>393</v>
      </c>
      <c r="O99" s="14" t="s">
        <v>48</v>
      </c>
      <c r="P99" s="19" t="s">
        <v>212</v>
      </c>
      <c r="Q99" s="19" t="s">
        <v>430</v>
      </c>
      <c r="R99" s="38" t="s">
        <v>539</v>
      </c>
      <c r="S99" s="24" t="s">
        <v>542</v>
      </c>
    </row>
    <row r="100" spans="1:19" ht="75" x14ac:dyDescent="0.25">
      <c r="A100" s="33">
        <v>99</v>
      </c>
      <c r="B100" s="27" t="s">
        <v>214</v>
      </c>
      <c r="C100" s="19" t="s">
        <v>9</v>
      </c>
      <c r="D100" s="19" t="s">
        <v>425</v>
      </c>
      <c r="E100" s="19" t="s">
        <v>425</v>
      </c>
      <c r="F100" s="19" t="s">
        <v>79</v>
      </c>
      <c r="G100" s="19" t="s">
        <v>196</v>
      </c>
      <c r="H100" s="19" t="s">
        <v>196</v>
      </c>
      <c r="I100" s="19" t="s">
        <v>36</v>
      </c>
      <c r="J100" s="19" t="s">
        <v>32</v>
      </c>
      <c r="K100" s="19" t="s">
        <v>438</v>
      </c>
      <c r="L100" s="19" t="s">
        <v>257</v>
      </c>
      <c r="M100" s="21" t="s">
        <v>215</v>
      </c>
      <c r="N100" s="41" t="s">
        <v>399</v>
      </c>
      <c r="O100" s="19" t="s">
        <v>48</v>
      </c>
      <c r="P100" s="19" t="s">
        <v>430</v>
      </c>
      <c r="Q100" s="19" t="s">
        <v>430</v>
      </c>
      <c r="R100" s="38" t="s">
        <v>539</v>
      </c>
      <c r="S100" s="24" t="s">
        <v>544</v>
      </c>
    </row>
    <row r="101" spans="1:19" ht="45" x14ac:dyDescent="0.25">
      <c r="A101" s="33">
        <v>100</v>
      </c>
      <c r="B101" s="27" t="s">
        <v>144</v>
      </c>
      <c r="C101" s="19" t="s">
        <v>138</v>
      </c>
      <c r="D101" s="19">
        <v>20</v>
      </c>
      <c r="E101" s="19">
        <v>2</v>
      </c>
      <c r="F101" s="19" t="s">
        <v>55</v>
      </c>
      <c r="G101" s="19" t="s">
        <v>53</v>
      </c>
      <c r="H101" s="19" t="s">
        <v>53</v>
      </c>
      <c r="I101" s="19" t="s">
        <v>35</v>
      </c>
      <c r="J101" s="19" t="s">
        <v>32</v>
      </c>
      <c r="K101" s="19" t="s">
        <v>438</v>
      </c>
      <c r="L101" s="19" t="s">
        <v>15</v>
      </c>
      <c r="M101" s="21" t="s">
        <v>140</v>
      </c>
      <c r="N101" s="41" t="s">
        <v>139</v>
      </c>
      <c r="O101" s="19" t="s">
        <v>16</v>
      </c>
      <c r="P101" s="23" t="s">
        <v>141</v>
      </c>
      <c r="Q101" s="37">
        <v>41275</v>
      </c>
      <c r="R101" s="19" t="s">
        <v>430</v>
      </c>
      <c r="S101" s="39" t="s">
        <v>715</v>
      </c>
    </row>
    <row r="102" spans="1:19" ht="90" x14ac:dyDescent="0.25">
      <c r="A102" s="40">
        <v>101</v>
      </c>
      <c r="B102" s="27" t="s">
        <v>145</v>
      </c>
      <c r="C102" s="19" t="s">
        <v>138</v>
      </c>
      <c r="D102" s="19">
        <v>20</v>
      </c>
      <c r="E102" s="19">
        <v>3</v>
      </c>
      <c r="F102" s="19" t="s">
        <v>143</v>
      </c>
      <c r="G102" s="19" t="s">
        <v>53</v>
      </c>
      <c r="H102" s="19" t="s">
        <v>53</v>
      </c>
      <c r="I102" s="19" t="s">
        <v>35</v>
      </c>
      <c r="J102" s="19" t="s">
        <v>32</v>
      </c>
      <c r="K102" s="19" t="s">
        <v>438</v>
      </c>
      <c r="L102" s="19" t="s">
        <v>15</v>
      </c>
      <c r="M102" s="21" t="s">
        <v>142</v>
      </c>
      <c r="N102" s="41" t="s">
        <v>374</v>
      </c>
      <c r="O102" s="19" t="s">
        <v>16</v>
      </c>
      <c r="P102" s="23" t="s">
        <v>141</v>
      </c>
      <c r="Q102" s="37">
        <v>42278</v>
      </c>
      <c r="R102" s="19" t="s">
        <v>430</v>
      </c>
      <c r="S102" s="24" t="s">
        <v>716</v>
      </c>
    </row>
    <row r="103" spans="1:19" ht="165" x14ac:dyDescent="0.25">
      <c r="A103" s="33">
        <v>102</v>
      </c>
      <c r="B103" s="27" t="s">
        <v>147</v>
      </c>
      <c r="C103" s="19" t="s">
        <v>138</v>
      </c>
      <c r="D103" s="19">
        <v>24</v>
      </c>
      <c r="E103" s="19">
        <v>3</v>
      </c>
      <c r="F103" s="19" t="s">
        <v>79</v>
      </c>
      <c r="G103" s="19" t="s">
        <v>53</v>
      </c>
      <c r="H103" s="19" t="s">
        <v>53</v>
      </c>
      <c r="I103" s="19" t="s">
        <v>52</v>
      </c>
      <c r="J103" s="19" t="s">
        <v>32</v>
      </c>
      <c r="K103" s="19" t="s">
        <v>438</v>
      </c>
      <c r="L103" s="19" t="s">
        <v>15</v>
      </c>
      <c r="M103" s="21" t="s">
        <v>146</v>
      </c>
      <c r="N103" s="41" t="s">
        <v>375</v>
      </c>
      <c r="O103" s="19" t="s">
        <v>16</v>
      </c>
      <c r="P103" s="23" t="s">
        <v>141</v>
      </c>
      <c r="Q103" s="37">
        <v>41913</v>
      </c>
      <c r="R103" s="19" t="s">
        <v>430</v>
      </c>
      <c r="S103" s="39" t="s">
        <v>149</v>
      </c>
    </row>
    <row r="104" spans="1:19" ht="195" x14ac:dyDescent="0.25">
      <c r="A104" s="33">
        <v>103</v>
      </c>
      <c r="B104" s="27" t="s">
        <v>150</v>
      </c>
      <c r="C104" s="19" t="s">
        <v>138</v>
      </c>
      <c r="D104" s="19">
        <v>26</v>
      </c>
      <c r="E104" s="19">
        <v>3</v>
      </c>
      <c r="F104" s="19" t="s">
        <v>79</v>
      </c>
      <c r="G104" s="19" t="s">
        <v>53</v>
      </c>
      <c r="H104" s="19" t="s">
        <v>53</v>
      </c>
      <c r="I104" s="19" t="s">
        <v>52</v>
      </c>
      <c r="J104" s="19" t="s">
        <v>32</v>
      </c>
      <c r="K104" s="19" t="s">
        <v>438</v>
      </c>
      <c r="L104" s="19" t="s">
        <v>15</v>
      </c>
      <c r="M104" s="21" t="s">
        <v>148</v>
      </c>
      <c r="N104" s="41" t="s">
        <v>376</v>
      </c>
      <c r="O104" s="19" t="s">
        <v>48</v>
      </c>
      <c r="P104" s="23" t="s">
        <v>141</v>
      </c>
      <c r="Q104" s="37">
        <v>41913</v>
      </c>
      <c r="R104" s="19" t="s">
        <v>430</v>
      </c>
      <c r="S104" s="39" t="s">
        <v>717</v>
      </c>
    </row>
    <row r="105" spans="1:19" ht="75" x14ac:dyDescent="0.25">
      <c r="A105" s="40">
        <v>104</v>
      </c>
      <c r="B105" s="27" t="s">
        <v>151</v>
      </c>
      <c r="C105" s="19" t="s">
        <v>138</v>
      </c>
      <c r="D105" s="19">
        <v>20</v>
      </c>
      <c r="E105" s="19">
        <v>3</v>
      </c>
      <c r="F105" s="19" t="s">
        <v>79</v>
      </c>
      <c r="G105" s="19" t="s">
        <v>53</v>
      </c>
      <c r="H105" s="19" t="s">
        <v>53</v>
      </c>
      <c r="I105" s="19" t="s">
        <v>35</v>
      </c>
      <c r="J105" s="19" t="s">
        <v>32</v>
      </c>
      <c r="K105" s="19" t="s">
        <v>438</v>
      </c>
      <c r="L105" s="19" t="s">
        <v>15</v>
      </c>
      <c r="M105" s="21" t="s">
        <v>152</v>
      </c>
      <c r="N105" s="41" t="s">
        <v>377</v>
      </c>
      <c r="O105" s="19" t="s">
        <v>16</v>
      </c>
      <c r="P105" s="23" t="s">
        <v>141</v>
      </c>
      <c r="Q105" s="37">
        <v>42036</v>
      </c>
      <c r="R105" s="19" t="s">
        <v>430</v>
      </c>
      <c r="S105" s="24" t="s">
        <v>718</v>
      </c>
    </row>
    <row r="106" spans="1:19" ht="165" x14ac:dyDescent="0.25">
      <c r="A106" s="33">
        <v>105</v>
      </c>
      <c r="B106" s="27" t="s">
        <v>154</v>
      </c>
      <c r="C106" s="19" t="s">
        <v>138</v>
      </c>
      <c r="D106" s="19" t="s">
        <v>158</v>
      </c>
      <c r="E106" s="19">
        <v>3</v>
      </c>
      <c r="F106" s="19" t="s">
        <v>55</v>
      </c>
      <c r="G106" s="19" t="s">
        <v>53</v>
      </c>
      <c r="H106" s="19" t="s">
        <v>53</v>
      </c>
      <c r="I106" s="19" t="s">
        <v>35</v>
      </c>
      <c r="J106" s="19" t="s">
        <v>32</v>
      </c>
      <c r="K106" s="19" t="s">
        <v>438</v>
      </c>
      <c r="L106" s="19" t="s">
        <v>15</v>
      </c>
      <c r="M106" s="21" t="s">
        <v>153</v>
      </c>
      <c r="N106" s="41" t="s">
        <v>378</v>
      </c>
      <c r="O106" s="19" t="s">
        <v>16</v>
      </c>
      <c r="P106" s="23" t="s">
        <v>141</v>
      </c>
      <c r="Q106" s="37">
        <v>42491</v>
      </c>
      <c r="R106" s="19" t="s">
        <v>430</v>
      </c>
      <c r="S106" s="39" t="s">
        <v>719</v>
      </c>
    </row>
    <row r="107" spans="1:19" ht="240" x14ac:dyDescent="0.25">
      <c r="A107" s="33">
        <v>106</v>
      </c>
      <c r="B107" s="27" t="s">
        <v>156</v>
      </c>
      <c r="C107" s="19" t="s">
        <v>138</v>
      </c>
      <c r="D107" s="19" t="s">
        <v>157</v>
      </c>
      <c r="E107" s="19">
        <v>3</v>
      </c>
      <c r="F107" s="19" t="s">
        <v>55</v>
      </c>
      <c r="G107" s="19" t="s">
        <v>53</v>
      </c>
      <c r="H107" s="19" t="s">
        <v>53</v>
      </c>
      <c r="I107" s="19" t="s">
        <v>35</v>
      </c>
      <c r="J107" s="19" t="s">
        <v>32</v>
      </c>
      <c r="K107" s="19" t="s">
        <v>438</v>
      </c>
      <c r="L107" s="19" t="s">
        <v>15</v>
      </c>
      <c r="M107" s="21" t="s">
        <v>155</v>
      </c>
      <c r="N107" s="41" t="s">
        <v>379</v>
      </c>
      <c r="O107" s="19" t="s">
        <v>16</v>
      </c>
      <c r="P107" s="23" t="s">
        <v>141</v>
      </c>
      <c r="Q107" s="37">
        <v>42491</v>
      </c>
      <c r="R107" s="19" t="s">
        <v>430</v>
      </c>
      <c r="S107" s="39" t="s">
        <v>720</v>
      </c>
    </row>
    <row r="108" spans="1:19" ht="195" x14ac:dyDescent="0.25">
      <c r="A108" s="40">
        <v>107</v>
      </c>
      <c r="B108" s="27" t="s">
        <v>160</v>
      </c>
      <c r="C108" s="19" t="s">
        <v>138</v>
      </c>
      <c r="D108" s="19" t="s">
        <v>157</v>
      </c>
      <c r="E108" s="19">
        <v>3</v>
      </c>
      <c r="F108" s="19" t="s">
        <v>55</v>
      </c>
      <c r="G108" s="19" t="s">
        <v>53</v>
      </c>
      <c r="H108" s="19" t="s">
        <v>53</v>
      </c>
      <c r="I108" s="19" t="s">
        <v>35</v>
      </c>
      <c r="J108" s="19" t="s">
        <v>32</v>
      </c>
      <c r="K108" s="19" t="s">
        <v>438</v>
      </c>
      <c r="L108" s="19" t="s">
        <v>15</v>
      </c>
      <c r="M108" s="21" t="s">
        <v>159</v>
      </c>
      <c r="N108" s="41" t="s">
        <v>380</v>
      </c>
      <c r="O108" s="19" t="s">
        <v>16</v>
      </c>
      <c r="P108" s="23" t="s">
        <v>161</v>
      </c>
      <c r="Q108" s="37">
        <v>42491</v>
      </c>
      <c r="R108" s="19" t="s">
        <v>430</v>
      </c>
      <c r="S108" s="39" t="s">
        <v>721</v>
      </c>
    </row>
    <row r="109" spans="1:19" ht="195" x14ac:dyDescent="0.25">
      <c r="A109" s="33">
        <v>108</v>
      </c>
      <c r="B109" s="27" t="s">
        <v>163</v>
      </c>
      <c r="C109" s="19" t="s">
        <v>138</v>
      </c>
      <c r="D109" s="19" t="s">
        <v>158</v>
      </c>
      <c r="E109" s="19">
        <v>3</v>
      </c>
      <c r="F109" s="19" t="s">
        <v>55</v>
      </c>
      <c r="G109" s="19" t="s">
        <v>53</v>
      </c>
      <c r="H109" s="19" t="s">
        <v>53</v>
      </c>
      <c r="I109" s="19" t="s">
        <v>35</v>
      </c>
      <c r="J109" s="19" t="s">
        <v>32</v>
      </c>
      <c r="K109" s="19" t="s">
        <v>438</v>
      </c>
      <c r="L109" s="19" t="s">
        <v>15</v>
      </c>
      <c r="M109" s="21" t="s">
        <v>162</v>
      </c>
      <c r="N109" s="41" t="s">
        <v>381</v>
      </c>
      <c r="O109" s="19" t="s">
        <v>16</v>
      </c>
      <c r="P109" s="23" t="s">
        <v>161</v>
      </c>
      <c r="Q109" s="37">
        <v>42491</v>
      </c>
      <c r="R109" s="19" t="s">
        <v>430</v>
      </c>
      <c r="S109" s="39" t="s">
        <v>722</v>
      </c>
    </row>
    <row r="110" spans="1:19" ht="240" x14ac:dyDescent="0.25">
      <c r="A110" s="33">
        <v>109</v>
      </c>
      <c r="B110" s="27" t="s">
        <v>165</v>
      </c>
      <c r="C110" s="19" t="s">
        <v>138</v>
      </c>
      <c r="D110" s="19" t="s">
        <v>166</v>
      </c>
      <c r="E110" s="19">
        <v>4</v>
      </c>
      <c r="F110" s="19" t="s">
        <v>55</v>
      </c>
      <c r="G110" s="19" t="s">
        <v>53</v>
      </c>
      <c r="H110" s="19" t="s">
        <v>53</v>
      </c>
      <c r="I110" s="19" t="s">
        <v>35</v>
      </c>
      <c r="J110" s="19" t="s">
        <v>32</v>
      </c>
      <c r="K110" s="19" t="s">
        <v>438</v>
      </c>
      <c r="L110" s="19" t="s">
        <v>15</v>
      </c>
      <c r="M110" s="21" t="s">
        <v>164</v>
      </c>
      <c r="N110" s="41" t="s">
        <v>382</v>
      </c>
      <c r="O110" s="19" t="s">
        <v>16</v>
      </c>
      <c r="P110" s="23" t="s">
        <v>167</v>
      </c>
      <c r="Q110" s="37">
        <v>42491</v>
      </c>
      <c r="R110" s="19" t="s">
        <v>430</v>
      </c>
      <c r="S110" s="39" t="s">
        <v>723</v>
      </c>
    </row>
    <row r="111" spans="1:19" ht="300" x14ac:dyDescent="0.25">
      <c r="A111" s="40">
        <v>110</v>
      </c>
      <c r="B111" s="27" t="s">
        <v>170</v>
      </c>
      <c r="C111" s="19" t="s">
        <v>138</v>
      </c>
      <c r="D111" s="19" t="s">
        <v>169</v>
      </c>
      <c r="E111" s="19">
        <v>3</v>
      </c>
      <c r="F111" s="19" t="s">
        <v>55</v>
      </c>
      <c r="G111" s="19" t="s">
        <v>53</v>
      </c>
      <c r="H111" s="19" t="s">
        <v>53</v>
      </c>
      <c r="I111" s="19" t="s">
        <v>35</v>
      </c>
      <c r="J111" s="19" t="s">
        <v>32</v>
      </c>
      <c r="K111" s="19" t="s">
        <v>438</v>
      </c>
      <c r="L111" s="19" t="s">
        <v>15</v>
      </c>
      <c r="M111" s="21" t="s">
        <v>168</v>
      </c>
      <c r="N111" s="41" t="s">
        <v>383</v>
      </c>
      <c r="O111" s="19" t="s">
        <v>16</v>
      </c>
      <c r="P111" s="23" t="s">
        <v>172</v>
      </c>
      <c r="Q111" s="37">
        <v>42491</v>
      </c>
      <c r="R111" s="19" t="s">
        <v>430</v>
      </c>
      <c r="S111" s="88" t="s">
        <v>606</v>
      </c>
    </row>
    <row r="112" spans="1:19" ht="105" x14ac:dyDescent="0.25">
      <c r="A112" s="33">
        <v>111</v>
      </c>
      <c r="B112" s="27" t="s">
        <v>174</v>
      </c>
      <c r="C112" s="19" t="s">
        <v>138</v>
      </c>
      <c r="D112" s="19" t="s">
        <v>171</v>
      </c>
      <c r="E112" s="19">
        <v>3</v>
      </c>
      <c r="F112" s="19" t="s">
        <v>55</v>
      </c>
      <c r="G112" s="19" t="s">
        <v>53</v>
      </c>
      <c r="H112" s="19" t="s">
        <v>53</v>
      </c>
      <c r="I112" s="19" t="s">
        <v>35</v>
      </c>
      <c r="J112" s="19" t="s">
        <v>32</v>
      </c>
      <c r="K112" s="19" t="s">
        <v>438</v>
      </c>
      <c r="L112" s="19" t="s">
        <v>15</v>
      </c>
      <c r="M112" s="21" t="s">
        <v>173</v>
      </c>
      <c r="N112" s="41" t="s">
        <v>384</v>
      </c>
      <c r="O112" s="19" t="s">
        <v>16</v>
      </c>
      <c r="P112" s="23" t="s">
        <v>172</v>
      </c>
      <c r="Q112" s="37">
        <v>42491</v>
      </c>
      <c r="R112" s="19" t="s">
        <v>430</v>
      </c>
      <c r="S112" s="39" t="s">
        <v>724</v>
      </c>
    </row>
    <row r="113" spans="1:19" ht="90" x14ac:dyDescent="0.25">
      <c r="A113" s="33">
        <v>112</v>
      </c>
      <c r="B113" s="27" t="s">
        <v>176</v>
      </c>
      <c r="C113" s="19" t="s">
        <v>138</v>
      </c>
      <c r="D113" s="19">
        <v>20</v>
      </c>
      <c r="E113" s="19">
        <v>3</v>
      </c>
      <c r="F113" s="19" t="s">
        <v>55</v>
      </c>
      <c r="G113" s="19" t="s">
        <v>53</v>
      </c>
      <c r="H113" s="19" t="s">
        <v>53</v>
      </c>
      <c r="I113" s="19" t="s">
        <v>35</v>
      </c>
      <c r="J113" s="19" t="s">
        <v>32</v>
      </c>
      <c r="K113" s="19" t="s">
        <v>438</v>
      </c>
      <c r="L113" s="19" t="s">
        <v>15</v>
      </c>
      <c r="M113" s="21" t="s">
        <v>175</v>
      </c>
      <c r="N113" s="41" t="s">
        <v>385</v>
      </c>
      <c r="O113" s="19" t="s">
        <v>16</v>
      </c>
      <c r="P113" s="23" t="s">
        <v>141</v>
      </c>
      <c r="Q113" s="37">
        <v>42491</v>
      </c>
      <c r="R113" s="19" t="s">
        <v>430</v>
      </c>
      <c r="S113" s="39" t="s">
        <v>725</v>
      </c>
    </row>
    <row r="114" spans="1:19" s="16" customFormat="1" ht="30" x14ac:dyDescent="0.25">
      <c r="A114" s="40">
        <v>113</v>
      </c>
      <c r="B114" s="27" t="s">
        <v>595</v>
      </c>
      <c r="C114" s="19" t="s">
        <v>217</v>
      </c>
      <c r="D114" s="19">
        <v>13</v>
      </c>
      <c r="E114" s="19">
        <v>3</v>
      </c>
      <c r="F114" s="18" t="s">
        <v>56</v>
      </c>
      <c r="G114" s="14" t="s">
        <v>560</v>
      </c>
      <c r="H114" s="14" t="s">
        <v>560</v>
      </c>
      <c r="I114" s="19" t="s">
        <v>36</v>
      </c>
      <c r="J114" s="19" t="s">
        <v>33</v>
      </c>
      <c r="K114" s="19" t="s">
        <v>14</v>
      </c>
      <c r="L114" s="18" t="s">
        <v>15</v>
      </c>
      <c r="M114" s="59" t="s">
        <v>597</v>
      </c>
      <c r="N114" s="20" t="s">
        <v>596</v>
      </c>
      <c r="O114" s="14" t="s">
        <v>48</v>
      </c>
      <c r="P114" s="14" t="s">
        <v>598</v>
      </c>
      <c r="Q114" s="19" t="s">
        <v>430</v>
      </c>
      <c r="R114" s="38" t="s">
        <v>566</v>
      </c>
      <c r="S114" s="61" t="s">
        <v>726</v>
      </c>
    </row>
    <row r="115" spans="1:19" s="16" customFormat="1" ht="30" x14ac:dyDescent="0.25">
      <c r="A115" s="33">
        <v>114</v>
      </c>
      <c r="B115" s="55" t="s">
        <v>599</v>
      </c>
      <c r="C115" s="19" t="s">
        <v>217</v>
      </c>
      <c r="D115" s="19">
        <v>5</v>
      </c>
      <c r="E115" s="19">
        <v>2</v>
      </c>
      <c r="F115" s="14" t="s">
        <v>583</v>
      </c>
      <c r="G115" s="14" t="s">
        <v>560</v>
      </c>
      <c r="H115" s="14" t="s">
        <v>560</v>
      </c>
      <c r="I115" s="18" t="s">
        <v>35</v>
      </c>
      <c r="J115" s="18" t="s">
        <v>32</v>
      </c>
      <c r="K115" s="19" t="s">
        <v>14</v>
      </c>
      <c r="L115" s="18" t="s">
        <v>15</v>
      </c>
      <c r="M115" s="56" t="s">
        <v>600</v>
      </c>
      <c r="N115" s="57" t="s">
        <v>601</v>
      </c>
      <c r="O115" s="14" t="s">
        <v>48</v>
      </c>
      <c r="P115" s="18" t="s">
        <v>602</v>
      </c>
      <c r="Q115" s="19" t="s">
        <v>430</v>
      </c>
      <c r="R115" s="38" t="s">
        <v>566</v>
      </c>
      <c r="S115" s="61" t="s">
        <v>727</v>
      </c>
    </row>
    <row r="116" spans="1:19" s="16" customFormat="1" ht="45" x14ac:dyDescent="0.25">
      <c r="A116" s="33">
        <v>115</v>
      </c>
      <c r="B116" s="55" t="s">
        <v>603</v>
      </c>
      <c r="C116" s="19" t="s">
        <v>217</v>
      </c>
      <c r="D116" s="19">
        <v>10</v>
      </c>
      <c r="E116" s="19">
        <v>3</v>
      </c>
      <c r="F116" s="14" t="s">
        <v>583</v>
      </c>
      <c r="G116" s="14" t="s">
        <v>560</v>
      </c>
      <c r="H116" s="14" t="s">
        <v>560</v>
      </c>
      <c r="I116" s="18" t="s">
        <v>35</v>
      </c>
      <c r="J116" s="18" t="s">
        <v>32</v>
      </c>
      <c r="K116" s="19" t="s">
        <v>14</v>
      </c>
      <c r="L116" s="18" t="s">
        <v>15</v>
      </c>
      <c r="M116" s="56" t="s">
        <v>604</v>
      </c>
      <c r="N116" s="57" t="s">
        <v>605</v>
      </c>
      <c r="O116" s="19" t="s">
        <v>48</v>
      </c>
      <c r="P116" s="19" t="s">
        <v>430</v>
      </c>
      <c r="Q116" s="19" t="s">
        <v>430</v>
      </c>
      <c r="R116" s="38" t="s">
        <v>566</v>
      </c>
      <c r="S116" s="61" t="s">
        <v>727</v>
      </c>
    </row>
    <row r="117" spans="1:19" ht="30" x14ac:dyDescent="0.25">
      <c r="A117" s="40">
        <v>116</v>
      </c>
      <c r="B117" s="27" t="s">
        <v>218</v>
      </c>
      <c r="C117" s="19" t="s">
        <v>217</v>
      </c>
      <c r="D117" s="19">
        <v>17</v>
      </c>
      <c r="E117" s="19">
        <v>2</v>
      </c>
      <c r="F117" s="19" t="s">
        <v>51</v>
      </c>
      <c r="G117" s="19" t="s">
        <v>216</v>
      </c>
      <c r="H117" s="19" t="s">
        <v>216</v>
      </c>
      <c r="I117" s="19" t="s">
        <v>36</v>
      </c>
      <c r="J117" s="19" t="s">
        <v>33</v>
      </c>
      <c r="K117" s="19" t="s">
        <v>14</v>
      </c>
      <c r="L117" s="19" t="s">
        <v>15</v>
      </c>
      <c r="M117" s="21" t="s">
        <v>190</v>
      </c>
      <c r="N117" s="41" t="s">
        <v>698</v>
      </c>
      <c r="O117" s="19" t="s">
        <v>48</v>
      </c>
      <c r="P117" s="19" t="s">
        <v>430</v>
      </c>
      <c r="Q117" s="19" t="s">
        <v>430</v>
      </c>
      <c r="R117" s="38" t="s">
        <v>424</v>
      </c>
      <c r="S117" s="39" t="s">
        <v>728</v>
      </c>
    </row>
    <row r="118" spans="1:19" s="16" customFormat="1" ht="45" x14ac:dyDescent="0.25">
      <c r="A118" s="33">
        <v>117</v>
      </c>
      <c r="B118" s="27" t="s">
        <v>221</v>
      </c>
      <c r="C118" s="19" t="s">
        <v>217</v>
      </c>
      <c r="D118" s="19">
        <v>11</v>
      </c>
      <c r="E118" s="19">
        <v>2</v>
      </c>
      <c r="F118" s="19" t="s">
        <v>79</v>
      </c>
      <c r="G118" s="19" t="s">
        <v>216</v>
      </c>
      <c r="H118" s="19" t="s">
        <v>216</v>
      </c>
      <c r="I118" s="19" t="s">
        <v>36</v>
      </c>
      <c r="J118" s="19" t="s">
        <v>33</v>
      </c>
      <c r="K118" s="19" t="s">
        <v>14</v>
      </c>
      <c r="L118" s="19" t="s">
        <v>15</v>
      </c>
      <c r="M118" s="21" t="s">
        <v>221</v>
      </c>
      <c r="N118" s="41" t="s">
        <v>400</v>
      </c>
      <c r="O118" s="19" t="s">
        <v>48</v>
      </c>
      <c r="P118" s="19" t="s">
        <v>430</v>
      </c>
      <c r="Q118" s="19" t="s">
        <v>430</v>
      </c>
      <c r="R118" s="38" t="s">
        <v>424</v>
      </c>
      <c r="S118" s="39" t="s">
        <v>729</v>
      </c>
    </row>
    <row r="119" spans="1:19" s="16" customFormat="1" ht="45" x14ac:dyDescent="0.25">
      <c r="A119" s="33">
        <v>118</v>
      </c>
      <c r="B119" s="27" t="s">
        <v>220</v>
      </c>
      <c r="C119" s="19" t="s">
        <v>217</v>
      </c>
      <c r="D119" s="19">
        <v>8</v>
      </c>
      <c r="E119" s="19">
        <v>2</v>
      </c>
      <c r="F119" s="19" t="s">
        <v>79</v>
      </c>
      <c r="G119" s="19" t="s">
        <v>216</v>
      </c>
      <c r="H119" s="19" t="s">
        <v>216</v>
      </c>
      <c r="I119" s="19" t="s">
        <v>36</v>
      </c>
      <c r="J119" s="19" t="s">
        <v>33</v>
      </c>
      <c r="K119" s="19" t="s">
        <v>14</v>
      </c>
      <c r="L119" s="19" t="s">
        <v>15</v>
      </c>
      <c r="M119" s="21" t="s">
        <v>220</v>
      </c>
      <c r="N119" s="41" t="s">
        <v>426</v>
      </c>
      <c r="O119" s="19" t="s">
        <v>48</v>
      </c>
      <c r="P119" s="19" t="s">
        <v>222</v>
      </c>
      <c r="Q119" s="19" t="s">
        <v>430</v>
      </c>
      <c r="R119" s="38" t="s">
        <v>424</v>
      </c>
      <c r="S119" s="39" t="s">
        <v>730</v>
      </c>
    </row>
    <row r="120" spans="1:19" ht="45" x14ac:dyDescent="0.25">
      <c r="A120" s="40">
        <v>119</v>
      </c>
      <c r="B120" s="27" t="s">
        <v>226</v>
      </c>
      <c r="C120" s="19" t="s">
        <v>217</v>
      </c>
      <c r="D120" s="19">
        <v>11</v>
      </c>
      <c r="E120" s="19">
        <v>2</v>
      </c>
      <c r="F120" s="19" t="s">
        <v>79</v>
      </c>
      <c r="G120" s="19" t="s">
        <v>216</v>
      </c>
      <c r="H120" s="19" t="s">
        <v>216</v>
      </c>
      <c r="I120" s="19" t="s">
        <v>36</v>
      </c>
      <c r="J120" s="19" t="s">
        <v>33</v>
      </c>
      <c r="K120" s="19" t="s">
        <v>14</v>
      </c>
      <c r="L120" s="19" t="s">
        <v>15</v>
      </c>
      <c r="M120" s="21" t="s">
        <v>219</v>
      </c>
      <c r="N120" s="62" t="s">
        <v>394</v>
      </c>
      <c r="O120" s="19" t="s">
        <v>48</v>
      </c>
      <c r="P120" s="19" t="s">
        <v>430</v>
      </c>
      <c r="Q120" s="19" t="s">
        <v>430</v>
      </c>
      <c r="R120" s="38" t="s">
        <v>424</v>
      </c>
      <c r="S120" s="39" t="s">
        <v>731</v>
      </c>
    </row>
    <row r="121" spans="1:19" ht="30" x14ac:dyDescent="0.25">
      <c r="A121" s="33">
        <v>120</v>
      </c>
      <c r="B121" s="27" t="s">
        <v>218</v>
      </c>
      <c r="C121" s="19" t="s">
        <v>217</v>
      </c>
      <c r="D121" s="19">
        <v>8</v>
      </c>
      <c r="E121" s="19">
        <v>3</v>
      </c>
      <c r="F121" s="19" t="s">
        <v>79</v>
      </c>
      <c r="G121" s="19" t="s">
        <v>223</v>
      </c>
      <c r="H121" s="19" t="s">
        <v>223</v>
      </c>
      <c r="I121" s="19" t="s">
        <v>36</v>
      </c>
      <c r="J121" s="19" t="s">
        <v>33</v>
      </c>
      <c r="K121" s="19" t="s">
        <v>14</v>
      </c>
      <c r="L121" s="19" t="s">
        <v>15</v>
      </c>
      <c r="M121" s="54" t="s">
        <v>224</v>
      </c>
      <c r="N121" s="62" t="s">
        <v>401</v>
      </c>
      <c r="O121" s="19" t="s">
        <v>48</v>
      </c>
      <c r="P121" s="19" t="s">
        <v>430</v>
      </c>
      <c r="Q121" s="19" t="s">
        <v>430</v>
      </c>
      <c r="R121" s="38" t="s">
        <v>427</v>
      </c>
      <c r="S121" s="39" t="s">
        <v>732</v>
      </c>
    </row>
    <row r="122" spans="1:19" ht="60" x14ac:dyDescent="0.25">
      <c r="A122" s="33">
        <v>121</v>
      </c>
      <c r="B122" s="27" t="s">
        <v>225</v>
      </c>
      <c r="C122" s="19" t="s">
        <v>217</v>
      </c>
      <c r="D122" s="19" t="s">
        <v>425</v>
      </c>
      <c r="E122" s="19" t="s">
        <v>425</v>
      </c>
      <c r="F122" s="19" t="s">
        <v>79</v>
      </c>
      <c r="G122" s="19" t="s">
        <v>223</v>
      </c>
      <c r="H122" s="19" t="s">
        <v>223</v>
      </c>
      <c r="I122" s="19" t="s">
        <v>36</v>
      </c>
      <c r="J122" s="19" t="s">
        <v>33</v>
      </c>
      <c r="K122" s="19" t="s">
        <v>425</v>
      </c>
      <c r="L122" s="19" t="s">
        <v>425</v>
      </c>
      <c r="M122" s="21" t="s">
        <v>425</v>
      </c>
      <c r="N122" s="41" t="s">
        <v>707</v>
      </c>
      <c r="O122" s="19" t="s">
        <v>48</v>
      </c>
      <c r="P122" s="19" t="s">
        <v>430</v>
      </c>
      <c r="Q122" s="19" t="s">
        <v>430</v>
      </c>
      <c r="R122" s="38" t="s">
        <v>427</v>
      </c>
      <c r="S122" s="39" t="s">
        <v>733</v>
      </c>
    </row>
    <row r="123" spans="1:19" ht="60" x14ac:dyDescent="0.25">
      <c r="A123" s="40">
        <v>122</v>
      </c>
      <c r="B123" s="55" t="s">
        <v>226</v>
      </c>
      <c r="C123" s="42" t="s">
        <v>217</v>
      </c>
      <c r="D123" s="19" t="s">
        <v>425</v>
      </c>
      <c r="E123" s="19" t="s">
        <v>425</v>
      </c>
      <c r="F123" s="19" t="s">
        <v>79</v>
      </c>
      <c r="G123" s="42" t="s">
        <v>223</v>
      </c>
      <c r="H123" s="42" t="s">
        <v>223</v>
      </c>
      <c r="I123" s="42" t="s">
        <v>36</v>
      </c>
      <c r="J123" s="42" t="s">
        <v>33</v>
      </c>
      <c r="K123" s="19" t="s">
        <v>425</v>
      </c>
      <c r="L123" s="19" t="s">
        <v>425</v>
      </c>
      <c r="M123" s="21" t="s">
        <v>425</v>
      </c>
      <c r="N123" s="41" t="s">
        <v>708</v>
      </c>
      <c r="O123" s="19" t="s">
        <v>48</v>
      </c>
      <c r="P123" s="19" t="s">
        <v>430</v>
      </c>
      <c r="Q123" s="19" t="s">
        <v>430</v>
      </c>
      <c r="R123" s="38" t="s">
        <v>427</v>
      </c>
      <c r="S123" s="39" t="s">
        <v>734</v>
      </c>
    </row>
    <row r="124" spans="1:19" ht="45" x14ac:dyDescent="0.25">
      <c r="A124" s="33">
        <v>123</v>
      </c>
      <c r="B124" s="27" t="s">
        <v>227</v>
      </c>
      <c r="C124" s="19" t="s">
        <v>217</v>
      </c>
      <c r="D124" s="19">
        <v>8</v>
      </c>
      <c r="E124" s="19">
        <v>2</v>
      </c>
      <c r="F124" s="19" t="s">
        <v>79</v>
      </c>
      <c r="G124" s="19" t="s">
        <v>223</v>
      </c>
      <c r="H124" s="19" t="s">
        <v>223</v>
      </c>
      <c r="I124" s="19" t="s">
        <v>36</v>
      </c>
      <c r="J124" s="19" t="s">
        <v>33</v>
      </c>
      <c r="K124" s="19" t="s">
        <v>14</v>
      </c>
      <c r="L124" s="19" t="s">
        <v>15</v>
      </c>
      <c r="M124" s="21" t="s">
        <v>228</v>
      </c>
      <c r="N124" s="41" t="s">
        <v>402</v>
      </c>
      <c r="O124" s="19" t="s">
        <v>48</v>
      </c>
      <c r="P124" s="19" t="s">
        <v>430</v>
      </c>
      <c r="Q124" s="19" t="s">
        <v>430</v>
      </c>
      <c r="R124" s="38" t="s">
        <v>427</v>
      </c>
      <c r="S124" s="39" t="s">
        <v>735</v>
      </c>
    </row>
    <row r="125" spans="1:19" ht="45" x14ac:dyDescent="0.25">
      <c r="A125" s="33">
        <v>124</v>
      </c>
      <c r="B125" s="27" t="s">
        <v>230</v>
      </c>
      <c r="C125" s="19" t="s">
        <v>257</v>
      </c>
      <c r="D125" s="19" t="s">
        <v>425</v>
      </c>
      <c r="E125" s="19" t="s">
        <v>425</v>
      </c>
      <c r="F125" s="19" t="s">
        <v>79</v>
      </c>
      <c r="G125" s="19" t="s">
        <v>229</v>
      </c>
      <c r="H125" s="19" t="s">
        <v>229</v>
      </c>
      <c r="I125" s="19" t="s">
        <v>35</v>
      </c>
      <c r="J125" s="19" t="s">
        <v>32</v>
      </c>
      <c r="K125" s="19" t="s">
        <v>14</v>
      </c>
      <c r="L125" s="19" t="s">
        <v>15</v>
      </c>
      <c r="M125" s="21" t="s">
        <v>230</v>
      </c>
      <c r="N125" s="41" t="s">
        <v>428</v>
      </c>
      <c r="O125" s="19" t="s">
        <v>48</v>
      </c>
      <c r="P125" s="14" t="s">
        <v>429</v>
      </c>
      <c r="Q125" s="19" t="s">
        <v>430</v>
      </c>
      <c r="R125" s="38" t="s">
        <v>431</v>
      </c>
      <c r="S125" s="39" t="s">
        <v>433</v>
      </c>
    </row>
    <row r="126" spans="1:19" ht="75" x14ac:dyDescent="0.25">
      <c r="A126" s="40">
        <v>125</v>
      </c>
      <c r="B126" s="27" t="s">
        <v>231</v>
      </c>
      <c r="C126" s="19" t="s">
        <v>257</v>
      </c>
      <c r="D126" s="19" t="s">
        <v>425</v>
      </c>
      <c r="E126" s="19" t="s">
        <v>425</v>
      </c>
      <c r="F126" s="19" t="s">
        <v>56</v>
      </c>
      <c r="G126" s="19" t="s">
        <v>229</v>
      </c>
      <c r="H126" s="19" t="s">
        <v>229</v>
      </c>
      <c r="I126" s="19" t="s">
        <v>35</v>
      </c>
      <c r="J126" s="19" t="s">
        <v>32</v>
      </c>
      <c r="K126" s="19" t="s">
        <v>14</v>
      </c>
      <c r="L126" s="19" t="s">
        <v>15</v>
      </c>
      <c r="M126" s="21" t="s">
        <v>231</v>
      </c>
      <c r="N126" s="41" t="s">
        <v>434</v>
      </c>
      <c r="O126" s="19" t="s">
        <v>48</v>
      </c>
      <c r="P126" s="14" t="s">
        <v>435</v>
      </c>
      <c r="Q126" s="19" t="s">
        <v>430</v>
      </c>
      <c r="R126" s="38" t="s">
        <v>431</v>
      </c>
      <c r="S126" s="39" t="s">
        <v>432</v>
      </c>
    </row>
    <row r="127" spans="1:19" ht="30" x14ac:dyDescent="0.25">
      <c r="A127" s="33">
        <v>126</v>
      </c>
      <c r="B127" s="27" t="s">
        <v>232</v>
      </c>
      <c r="C127" s="19" t="s">
        <v>217</v>
      </c>
      <c r="D127" s="19">
        <v>17</v>
      </c>
      <c r="E127" s="19">
        <v>2</v>
      </c>
      <c r="F127" s="19" t="s">
        <v>79</v>
      </c>
      <c r="G127" s="19" t="s">
        <v>233</v>
      </c>
      <c r="H127" s="19" t="s">
        <v>233</v>
      </c>
      <c r="I127" s="19" t="s">
        <v>36</v>
      </c>
      <c r="J127" s="19" t="s">
        <v>33</v>
      </c>
      <c r="K127" s="19" t="s">
        <v>14</v>
      </c>
      <c r="L127" s="19" t="s">
        <v>15</v>
      </c>
      <c r="M127" s="21" t="s">
        <v>232</v>
      </c>
      <c r="N127" s="65" t="s">
        <v>403</v>
      </c>
      <c r="O127" s="19" t="s">
        <v>48</v>
      </c>
      <c r="P127" s="19" t="s">
        <v>430</v>
      </c>
      <c r="Q127" s="19" t="s">
        <v>430</v>
      </c>
      <c r="R127" s="38" t="s">
        <v>440</v>
      </c>
      <c r="S127" s="39" t="s">
        <v>430</v>
      </c>
    </row>
    <row r="128" spans="1:19" ht="45" x14ac:dyDescent="0.25">
      <c r="A128" s="33">
        <v>127</v>
      </c>
      <c r="B128" s="71" t="s">
        <v>235</v>
      </c>
      <c r="C128" s="19" t="s">
        <v>217</v>
      </c>
      <c r="D128" s="19" t="s">
        <v>436</v>
      </c>
      <c r="E128" s="19" t="s">
        <v>409</v>
      </c>
      <c r="F128" s="19" t="s">
        <v>699</v>
      </c>
      <c r="G128" s="19" t="s">
        <v>233</v>
      </c>
      <c r="H128" s="19" t="s">
        <v>233</v>
      </c>
      <c r="I128" s="19" t="s">
        <v>33</v>
      </c>
      <c r="J128" s="63" t="s">
        <v>36</v>
      </c>
      <c r="K128" s="19" t="s">
        <v>14</v>
      </c>
      <c r="L128" s="19" t="s">
        <v>15</v>
      </c>
      <c r="M128" s="66" t="s">
        <v>235</v>
      </c>
      <c r="N128" s="41" t="s">
        <v>437</v>
      </c>
      <c r="O128" s="19" t="s">
        <v>48</v>
      </c>
      <c r="P128" s="19" t="s">
        <v>430</v>
      </c>
      <c r="Q128" s="19" t="s">
        <v>430</v>
      </c>
      <c r="R128" s="38" t="s">
        <v>440</v>
      </c>
      <c r="S128" s="39" t="s">
        <v>430</v>
      </c>
    </row>
    <row r="129" spans="1:19" ht="45" x14ac:dyDescent="0.25">
      <c r="A129" s="40">
        <v>128</v>
      </c>
      <c r="B129" s="71" t="s">
        <v>236</v>
      </c>
      <c r="C129" s="19" t="s">
        <v>217</v>
      </c>
      <c r="D129" s="19" t="s">
        <v>436</v>
      </c>
      <c r="E129" s="19" t="s">
        <v>409</v>
      </c>
      <c r="F129" s="19" t="s">
        <v>699</v>
      </c>
      <c r="G129" s="19" t="s">
        <v>233</v>
      </c>
      <c r="H129" s="19" t="s">
        <v>233</v>
      </c>
      <c r="I129" s="19" t="s">
        <v>33</v>
      </c>
      <c r="J129" s="19" t="s">
        <v>36</v>
      </c>
      <c r="K129" s="19" t="s">
        <v>14</v>
      </c>
      <c r="L129" s="19" t="s">
        <v>15</v>
      </c>
      <c r="M129" s="66" t="s">
        <v>236</v>
      </c>
      <c r="N129" s="41" t="s">
        <v>437</v>
      </c>
      <c r="O129" s="19" t="s">
        <v>48</v>
      </c>
      <c r="P129" s="19" t="s">
        <v>430</v>
      </c>
      <c r="Q129" s="19" t="s">
        <v>430</v>
      </c>
      <c r="R129" s="38" t="s">
        <v>440</v>
      </c>
      <c r="S129" s="39" t="s">
        <v>430</v>
      </c>
    </row>
    <row r="130" spans="1:19" ht="90" x14ac:dyDescent="0.25">
      <c r="A130" s="33">
        <v>129</v>
      </c>
      <c r="B130" s="71" t="s">
        <v>237</v>
      </c>
      <c r="C130" s="19" t="s">
        <v>217</v>
      </c>
      <c r="D130" s="19" t="s">
        <v>436</v>
      </c>
      <c r="E130" s="19" t="s">
        <v>409</v>
      </c>
      <c r="F130" s="19" t="s">
        <v>699</v>
      </c>
      <c r="G130" s="19" t="s">
        <v>233</v>
      </c>
      <c r="H130" s="19" t="s">
        <v>233</v>
      </c>
      <c r="I130" s="19" t="s">
        <v>33</v>
      </c>
      <c r="J130" s="19" t="s">
        <v>36</v>
      </c>
      <c r="K130" s="19" t="s">
        <v>14</v>
      </c>
      <c r="L130" s="19" t="s">
        <v>15</v>
      </c>
      <c r="M130" s="66" t="s">
        <v>237</v>
      </c>
      <c r="N130" s="41" t="s">
        <v>437</v>
      </c>
      <c r="O130" s="19" t="s">
        <v>48</v>
      </c>
      <c r="P130" s="19" t="s">
        <v>430</v>
      </c>
      <c r="Q130" s="19" t="s">
        <v>430</v>
      </c>
      <c r="R130" s="38" t="s">
        <v>440</v>
      </c>
      <c r="S130" s="39" t="s">
        <v>430</v>
      </c>
    </row>
    <row r="131" spans="1:19" ht="45" x14ac:dyDescent="0.25">
      <c r="A131" s="33">
        <v>130</v>
      </c>
      <c r="B131" s="71" t="s">
        <v>238</v>
      </c>
      <c r="C131" s="19" t="s">
        <v>217</v>
      </c>
      <c r="D131" s="19" t="s">
        <v>436</v>
      </c>
      <c r="E131" s="19" t="s">
        <v>409</v>
      </c>
      <c r="F131" s="19" t="s">
        <v>699</v>
      </c>
      <c r="G131" s="19" t="s">
        <v>233</v>
      </c>
      <c r="H131" s="19" t="s">
        <v>233</v>
      </c>
      <c r="I131" s="19" t="s">
        <v>33</v>
      </c>
      <c r="J131" s="19" t="s">
        <v>36</v>
      </c>
      <c r="K131" s="19" t="s">
        <v>14</v>
      </c>
      <c r="L131" s="19" t="s">
        <v>15</v>
      </c>
      <c r="M131" s="66" t="s">
        <v>238</v>
      </c>
      <c r="N131" s="41" t="s">
        <v>437</v>
      </c>
      <c r="O131" s="19" t="s">
        <v>48</v>
      </c>
      <c r="P131" s="19" t="s">
        <v>430</v>
      </c>
      <c r="Q131" s="19" t="s">
        <v>430</v>
      </c>
      <c r="R131" s="38" t="s">
        <v>440</v>
      </c>
      <c r="S131" s="39" t="s">
        <v>430</v>
      </c>
    </row>
    <row r="132" spans="1:19" ht="45" x14ac:dyDescent="0.25">
      <c r="A132" s="40">
        <v>131</v>
      </c>
      <c r="B132" s="71" t="s">
        <v>239</v>
      </c>
      <c r="C132" s="19" t="s">
        <v>217</v>
      </c>
      <c r="D132" s="19" t="s">
        <v>436</v>
      </c>
      <c r="E132" s="19" t="s">
        <v>409</v>
      </c>
      <c r="F132" s="19" t="s">
        <v>699</v>
      </c>
      <c r="G132" s="19" t="s">
        <v>233</v>
      </c>
      <c r="H132" s="19" t="s">
        <v>233</v>
      </c>
      <c r="I132" s="19" t="s">
        <v>33</v>
      </c>
      <c r="J132" s="19" t="s">
        <v>36</v>
      </c>
      <c r="K132" s="19" t="s">
        <v>14</v>
      </c>
      <c r="L132" s="19" t="s">
        <v>15</v>
      </c>
      <c r="M132" s="66" t="s">
        <v>239</v>
      </c>
      <c r="N132" s="41" t="s">
        <v>437</v>
      </c>
      <c r="O132" s="19" t="s">
        <v>48</v>
      </c>
      <c r="P132" s="19" t="s">
        <v>430</v>
      </c>
      <c r="Q132" s="19" t="s">
        <v>430</v>
      </c>
      <c r="R132" s="38" t="s">
        <v>440</v>
      </c>
      <c r="S132" s="39" t="s">
        <v>430</v>
      </c>
    </row>
    <row r="133" spans="1:19" ht="30" x14ac:dyDescent="0.25">
      <c r="A133" s="33">
        <v>132</v>
      </c>
      <c r="B133" s="71" t="s">
        <v>240</v>
      </c>
      <c r="C133" s="19" t="s">
        <v>217</v>
      </c>
      <c r="D133" s="19">
        <v>6</v>
      </c>
      <c r="E133" s="19">
        <v>2</v>
      </c>
      <c r="F133" s="19" t="s">
        <v>699</v>
      </c>
      <c r="G133" s="19" t="s">
        <v>233</v>
      </c>
      <c r="H133" s="19" t="s">
        <v>233</v>
      </c>
      <c r="I133" s="19" t="s">
        <v>33</v>
      </c>
      <c r="J133" s="19" t="s">
        <v>36</v>
      </c>
      <c r="K133" s="19" t="s">
        <v>14</v>
      </c>
      <c r="L133" s="19" t="s">
        <v>15</v>
      </c>
      <c r="M133" s="66" t="s">
        <v>240</v>
      </c>
      <c r="N133" s="41" t="s">
        <v>700</v>
      </c>
      <c r="O133" s="19" t="s">
        <v>48</v>
      </c>
      <c r="P133" s="19" t="s">
        <v>430</v>
      </c>
      <c r="Q133" s="19" t="s">
        <v>430</v>
      </c>
      <c r="R133" s="38" t="s">
        <v>440</v>
      </c>
      <c r="S133" s="39" t="s">
        <v>430</v>
      </c>
    </row>
    <row r="134" spans="1:19" ht="45" x14ac:dyDescent="0.25">
      <c r="A134" s="33">
        <v>133</v>
      </c>
      <c r="B134" s="71" t="s">
        <v>241</v>
      </c>
      <c r="C134" s="19" t="s">
        <v>217</v>
      </c>
      <c r="D134" s="19">
        <v>2</v>
      </c>
      <c r="E134" s="19">
        <v>3</v>
      </c>
      <c r="F134" s="19" t="s">
        <v>699</v>
      </c>
      <c r="G134" s="19" t="s">
        <v>233</v>
      </c>
      <c r="H134" s="19" t="s">
        <v>233</v>
      </c>
      <c r="I134" s="19" t="s">
        <v>33</v>
      </c>
      <c r="J134" s="19" t="s">
        <v>36</v>
      </c>
      <c r="K134" s="19" t="s">
        <v>438</v>
      </c>
      <c r="L134" s="19" t="s">
        <v>15</v>
      </c>
      <c r="M134" s="66" t="s">
        <v>241</v>
      </c>
      <c r="N134" s="41" t="s">
        <v>439</v>
      </c>
      <c r="O134" s="19" t="s">
        <v>48</v>
      </c>
      <c r="P134" s="19" t="s">
        <v>430</v>
      </c>
      <c r="Q134" s="19" t="s">
        <v>430</v>
      </c>
      <c r="R134" s="38" t="s">
        <v>440</v>
      </c>
      <c r="S134" s="39" t="s">
        <v>430</v>
      </c>
    </row>
    <row r="135" spans="1:19" ht="30" x14ac:dyDescent="0.25">
      <c r="A135" s="40">
        <v>134</v>
      </c>
      <c r="B135" s="72" t="s">
        <v>242</v>
      </c>
      <c r="C135" s="42" t="s">
        <v>217</v>
      </c>
      <c r="D135" s="42">
        <v>6</v>
      </c>
      <c r="E135" s="42">
        <v>4</v>
      </c>
      <c r="F135" s="19" t="s">
        <v>699</v>
      </c>
      <c r="G135" s="42" t="s">
        <v>233</v>
      </c>
      <c r="H135" s="42" t="s">
        <v>233</v>
      </c>
      <c r="I135" s="42" t="s">
        <v>33</v>
      </c>
      <c r="J135" s="42" t="s">
        <v>36</v>
      </c>
      <c r="K135" s="42" t="s">
        <v>14</v>
      </c>
      <c r="L135" s="42" t="s">
        <v>15</v>
      </c>
      <c r="M135" s="67" t="s">
        <v>242</v>
      </c>
      <c r="N135" s="68" t="s">
        <v>441</v>
      </c>
      <c r="O135" s="19" t="s">
        <v>48</v>
      </c>
      <c r="P135" s="19" t="s">
        <v>430</v>
      </c>
      <c r="Q135" s="19" t="s">
        <v>430</v>
      </c>
      <c r="R135" s="38" t="s">
        <v>440</v>
      </c>
      <c r="S135" s="39" t="s">
        <v>430</v>
      </c>
    </row>
    <row r="136" spans="1:19" ht="30" x14ac:dyDescent="0.25">
      <c r="A136" s="33">
        <v>135</v>
      </c>
      <c r="B136" s="71" t="s">
        <v>243</v>
      </c>
      <c r="C136" s="19" t="s">
        <v>217</v>
      </c>
      <c r="D136" s="19">
        <v>6</v>
      </c>
      <c r="E136" s="19">
        <v>4</v>
      </c>
      <c r="F136" s="19" t="s">
        <v>699</v>
      </c>
      <c r="G136" s="19" t="s">
        <v>233</v>
      </c>
      <c r="H136" s="19" t="s">
        <v>233</v>
      </c>
      <c r="I136" s="19" t="s">
        <v>33</v>
      </c>
      <c r="J136" s="19" t="s">
        <v>36</v>
      </c>
      <c r="K136" s="19" t="s">
        <v>14</v>
      </c>
      <c r="L136" s="19" t="s">
        <v>15</v>
      </c>
      <c r="M136" s="66" t="s">
        <v>243</v>
      </c>
      <c r="N136" s="41" t="s">
        <v>442</v>
      </c>
      <c r="O136" s="19" t="s">
        <v>48</v>
      </c>
      <c r="P136" s="19" t="s">
        <v>430</v>
      </c>
      <c r="Q136" s="19" t="s">
        <v>430</v>
      </c>
      <c r="R136" s="38" t="s">
        <v>440</v>
      </c>
      <c r="S136" s="39" t="s">
        <v>430</v>
      </c>
    </row>
    <row r="137" spans="1:19" ht="45" x14ac:dyDescent="0.25">
      <c r="A137" s="33">
        <v>136</v>
      </c>
      <c r="B137" s="71" t="s">
        <v>244</v>
      </c>
      <c r="C137" s="19" t="s">
        <v>217</v>
      </c>
      <c r="D137" s="19" t="s">
        <v>436</v>
      </c>
      <c r="E137" s="19" t="s">
        <v>409</v>
      </c>
      <c r="F137" s="19" t="s">
        <v>699</v>
      </c>
      <c r="G137" s="19" t="s">
        <v>233</v>
      </c>
      <c r="H137" s="19" t="s">
        <v>233</v>
      </c>
      <c r="I137" s="19" t="s">
        <v>33</v>
      </c>
      <c r="J137" s="19" t="s">
        <v>36</v>
      </c>
      <c r="K137" s="19" t="s">
        <v>14</v>
      </c>
      <c r="L137" s="19" t="s">
        <v>15</v>
      </c>
      <c r="M137" s="66" t="s">
        <v>244</v>
      </c>
      <c r="N137" s="41" t="s">
        <v>437</v>
      </c>
      <c r="O137" s="19" t="s">
        <v>48</v>
      </c>
      <c r="P137" s="19" t="s">
        <v>430</v>
      </c>
      <c r="Q137" s="19" t="s">
        <v>430</v>
      </c>
      <c r="R137" s="38" t="s">
        <v>440</v>
      </c>
      <c r="S137" s="39" t="s">
        <v>430</v>
      </c>
    </row>
    <row r="138" spans="1:19" ht="45" x14ac:dyDescent="0.25">
      <c r="A138" s="40">
        <v>137</v>
      </c>
      <c r="B138" s="71" t="s">
        <v>245</v>
      </c>
      <c r="C138" s="19" t="s">
        <v>217</v>
      </c>
      <c r="D138" s="19" t="s">
        <v>436</v>
      </c>
      <c r="E138" s="19" t="s">
        <v>409</v>
      </c>
      <c r="F138" s="19" t="s">
        <v>699</v>
      </c>
      <c r="G138" s="19" t="s">
        <v>233</v>
      </c>
      <c r="H138" s="19" t="s">
        <v>233</v>
      </c>
      <c r="I138" s="19" t="s">
        <v>33</v>
      </c>
      <c r="J138" s="19" t="s">
        <v>36</v>
      </c>
      <c r="K138" s="19" t="s">
        <v>14</v>
      </c>
      <c r="L138" s="19" t="s">
        <v>15</v>
      </c>
      <c r="M138" s="66" t="s">
        <v>245</v>
      </c>
      <c r="N138" s="41" t="s">
        <v>437</v>
      </c>
      <c r="O138" s="19" t="s">
        <v>48</v>
      </c>
      <c r="P138" s="19" t="s">
        <v>430</v>
      </c>
      <c r="Q138" s="19" t="s">
        <v>430</v>
      </c>
      <c r="R138" s="38" t="s">
        <v>440</v>
      </c>
      <c r="S138" s="39" t="s">
        <v>430</v>
      </c>
    </row>
    <row r="139" spans="1:19" ht="45" x14ac:dyDescent="0.25">
      <c r="A139" s="33">
        <v>138</v>
      </c>
      <c r="B139" s="71" t="s">
        <v>246</v>
      </c>
      <c r="C139" s="19" t="s">
        <v>217</v>
      </c>
      <c r="D139" s="19" t="s">
        <v>436</v>
      </c>
      <c r="E139" s="19" t="s">
        <v>409</v>
      </c>
      <c r="F139" s="19" t="s">
        <v>699</v>
      </c>
      <c r="G139" s="19" t="s">
        <v>233</v>
      </c>
      <c r="H139" s="19" t="s">
        <v>233</v>
      </c>
      <c r="I139" s="19" t="s">
        <v>33</v>
      </c>
      <c r="J139" s="19" t="s">
        <v>36</v>
      </c>
      <c r="K139" s="19" t="s">
        <v>14</v>
      </c>
      <c r="L139" s="19" t="s">
        <v>15</v>
      </c>
      <c r="M139" s="66" t="s">
        <v>246</v>
      </c>
      <c r="N139" s="41" t="s">
        <v>437</v>
      </c>
      <c r="O139" s="19" t="s">
        <v>48</v>
      </c>
      <c r="P139" s="19" t="s">
        <v>430</v>
      </c>
      <c r="Q139" s="19" t="s">
        <v>430</v>
      </c>
      <c r="R139" s="38" t="s">
        <v>440</v>
      </c>
      <c r="S139" s="39" t="s">
        <v>430</v>
      </c>
    </row>
    <row r="140" spans="1:19" ht="45" x14ac:dyDescent="0.25">
      <c r="A140" s="33">
        <v>139</v>
      </c>
      <c r="B140" s="71" t="s">
        <v>247</v>
      </c>
      <c r="C140" s="19" t="s">
        <v>217</v>
      </c>
      <c r="D140" s="19" t="s">
        <v>436</v>
      </c>
      <c r="E140" s="19" t="s">
        <v>409</v>
      </c>
      <c r="F140" s="19" t="s">
        <v>699</v>
      </c>
      <c r="G140" s="19" t="s">
        <v>233</v>
      </c>
      <c r="H140" s="19" t="s">
        <v>233</v>
      </c>
      <c r="I140" s="19" t="s">
        <v>33</v>
      </c>
      <c r="J140" s="19" t="s">
        <v>36</v>
      </c>
      <c r="K140" s="19" t="s">
        <v>14</v>
      </c>
      <c r="L140" s="19" t="s">
        <v>15</v>
      </c>
      <c r="M140" s="66" t="s">
        <v>247</v>
      </c>
      <c r="N140" s="41" t="s">
        <v>437</v>
      </c>
      <c r="O140" s="19" t="s">
        <v>48</v>
      </c>
      <c r="P140" s="19" t="s">
        <v>430</v>
      </c>
      <c r="Q140" s="19" t="s">
        <v>430</v>
      </c>
      <c r="R140" s="38" t="s">
        <v>440</v>
      </c>
      <c r="S140" s="39" t="s">
        <v>430</v>
      </c>
    </row>
    <row r="141" spans="1:19" ht="45" x14ac:dyDescent="0.25">
      <c r="A141" s="40">
        <v>140</v>
      </c>
      <c r="B141" s="71" t="s">
        <v>234</v>
      </c>
      <c r="C141" s="19" t="s">
        <v>217</v>
      </c>
      <c r="D141" s="19" t="s">
        <v>436</v>
      </c>
      <c r="E141" s="19" t="s">
        <v>409</v>
      </c>
      <c r="F141" s="19" t="s">
        <v>699</v>
      </c>
      <c r="G141" s="19" t="s">
        <v>233</v>
      </c>
      <c r="H141" s="19" t="s">
        <v>233</v>
      </c>
      <c r="I141" s="19" t="s">
        <v>33</v>
      </c>
      <c r="J141" s="19" t="s">
        <v>36</v>
      </c>
      <c r="K141" s="19" t="s">
        <v>14</v>
      </c>
      <c r="L141" s="19" t="s">
        <v>15</v>
      </c>
      <c r="M141" s="66" t="s">
        <v>234</v>
      </c>
      <c r="N141" s="41" t="s">
        <v>437</v>
      </c>
      <c r="O141" s="19" t="s">
        <v>48</v>
      </c>
      <c r="P141" s="19" t="s">
        <v>430</v>
      </c>
      <c r="Q141" s="19" t="s">
        <v>430</v>
      </c>
      <c r="R141" s="38" t="s">
        <v>440</v>
      </c>
      <c r="S141" s="39" t="s">
        <v>430</v>
      </c>
    </row>
    <row r="142" spans="1:19" ht="45" x14ac:dyDescent="0.25">
      <c r="A142" s="33">
        <v>141</v>
      </c>
      <c r="B142" s="27" t="s">
        <v>248</v>
      </c>
      <c r="C142" s="19" t="s">
        <v>217</v>
      </c>
      <c r="D142" s="19" t="s">
        <v>436</v>
      </c>
      <c r="E142" s="19" t="s">
        <v>409</v>
      </c>
      <c r="F142" s="19" t="s">
        <v>699</v>
      </c>
      <c r="G142" s="19" t="s">
        <v>233</v>
      </c>
      <c r="H142" s="19" t="s">
        <v>233</v>
      </c>
      <c r="I142" s="19" t="s">
        <v>33</v>
      </c>
      <c r="J142" s="19" t="s">
        <v>36</v>
      </c>
      <c r="K142" s="19" t="s">
        <v>14</v>
      </c>
      <c r="L142" s="19" t="s">
        <v>15</v>
      </c>
      <c r="M142" s="21" t="s">
        <v>248</v>
      </c>
      <c r="N142" s="65" t="s">
        <v>249</v>
      </c>
      <c r="O142" s="19" t="s">
        <v>48</v>
      </c>
      <c r="P142" s="19" t="s">
        <v>430</v>
      </c>
      <c r="Q142" s="19" t="s">
        <v>430</v>
      </c>
      <c r="R142" s="38" t="s">
        <v>440</v>
      </c>
      <c r="S142" s="39" t="s">
        <v>430</v>
      </c>
    </row>
    <row r="143" spans="1:19" ht="30" x14ac:dyDescent="0.25">
      <c r="A143" s="33">
        <v>142</v>
      </c>
      <c r="B143" s="27" t="s">
        <v>218</v>
      </c>
      <c r="C143" s="19" t="s">
        <v>217</v>
      </c>
      <c r="D143" s="19">
        <v>17</v>
      </c>
      <c r="E143" s="19">
        <v>2</v>
      </c>
      <c r="F143" s="19" t="s">
        <v>79</v>
      </c>
      <c r="G143" s="19" t="s">
        <v>250</v>
      </c>
      <c r="H143" s="19" t="s">
        <v>251</v>
      </c>
      <c r="I143" s="19" t="s">
        <v>36</v>
      </c>
      <c r="J143" s="19" t="s">
        <v>33</v>
      </c>
      <c r="K143" s="19" t="s">
        <v>14</v>
      </c>
      <c r="L143" s="19" t="s">
        <v>15</v>
      </c>
      <c r="M143" s="21" t="s">
        <v>218</v>
      </c>
      <c r="N143" s="41" t="s">
        <v>404</v>
      </c>
      <c r="O143" s="19" t="s">
        <v>48</v>
      </c>
      <c r="P143" s="19" t="s">
        <v>430</v>
      </c>
      <c r="Q143" s="19" t="s">
        <v>430</v>
      </c>
      <c r="R143" s="38" t="s">
        <v>443</v>
      </c>
      <c r="S143" s="39" t="s">
        <v>728</v>
      </c>
    </row>
    <row r="144" spans="1:19" ht="30" x14ac:dyDescent="0.25">
      <c r="A144" s="40">
        <v>143</v>
      </c>
      <c r="B144" s="27" t="s">
        <v>225</v>
      </c>
      <c r="C144" s="19" t="s">
        <v>217</v>
      </c>
      <c r="D144" s="19" t="s">
        <v>425</v>
      </c>
      <c r="E144" s="19" t="s">
        <v>425</v>
      </c>
      <c r="F144" s="19" t="s">
        <v>79</v>
      </c>
      <c r="G144" s="19" t="s">
        <v>250</v>
      </c>
      <c r="H144" s="19" t="s">
        <v>251</v>
      </c>
      <c r="I144" s="19" t="s">
        <v>36</v>
      </c>
      <c r="J144" s="19" t="s">
        <v>33</v>
      </c>
      <c r="K144" s="19" t="s">
        <v>425</v>
      </c>
      <c r="L144" s="19" t="s">
        <v>425</v>
      </c>
      <c r="M144" s="21" t="s">
        <v>425</v>
      </c>
      <c r="N144" s="41" t="s">
        <v>707</v>
      </c>
      <c r="O144" s="19" t="s">
        <v>48</v>
      </c>
      <c r="P144" s="19" t="s">
        <v>430</v>
      </c>
      <c r="Q144" s="19" t="s">
        <v>430</v>
      </c>
      <c r="R144" s="38" t="s">
        <v>443</v>
      </c>
      <c r="S144" s="39" t="s">
        <v>736</v>
      </c>
    </row>
    <row r="145" spans="1:19" ht="30" x14ac:dyDescent="0.25">
      <c r="A145" s="33">
        <v>144</v>
      </c>
      <c r="B145" s="27" t="s">
        <v>252</v>
      </c>
      <c r="C145" s="19" t="s">
        <v>217</v>
      </c>
      <c r="D145" s="19">
        <v>10</v>
      </c>
      <c r="E145" s="19">
        <v>3</v>
      </c>
      <c r="F145" s="19" t="s">
        <v>51</v>
      </c>
      <c r="G145" s="19" t="s">
        <v>250</v>
      </c>
      <c r="H145" s="19" t="s">
        <v>251</v>
      </c>
      <c r="I145" s="19" t="s">
        <v>36</v>
      </c>
      <c r="J145" s="19" t="s">
        <v>33</v>
      </c>
      <c r="K145" s="19" t="s">
        <v>14</v>
      </c>
      <c r="L145" s="19" t="s">
        <v>15</v>
      </c>
      <c r="M145" s="21" t="s">
        <v>252</v>
      </c>
      <c r="N145" s="41" t="s">
        <v>253</v>
      </c>
      <c r="O145" s="19" t="s">
        <v>48</v>
      </c>
      <c r="P145" s="19" t="s">
        <v>430</v>
      </c>
      <c r="Q145" s="19" t="s">
        <v>430</v>
      </c>
      <c r="R145" s="38" t="s">
        <v>443</v>
      </c>
      <c r="S145" s="39" t="s">
        <v>430</v>
      </c>
    </row>
    <row r="146" spans="1:19" ht="45" x14ac:dyDescent="0.25">
      <c r="A146" s="33">
        <v>145</v>
      </c>
      <c r="B146" s="27" t="s">
        <v>226</v>
      </c>
      <c r="C146" s="19" t="s">
        <v>217</v>
      </c>
      <c r="D146" s="69" t="s">
        <v>254</v>
      </c>
      <c r="E146" s="19">
        <v>2</v>
      </c>
      <c r="F146" s="19" t="s">
        <v>79</v>
      </c>
      <c r="G146" s="19" t="s">
        <v>250</v>
      </c>
      <c r="H146" s="19" t="s">
        <v>251</v>
      </c>
      <c r="I146" s="19" t="s">
        <v>36</v>
      </c>
      <c r="J146" s="19" t="s">
        <v>33</v>
      </c>
      <c r="K146" s="19" t="s">
        <v>14</v>
      </c>
      <c r="L146" s="19" t="s">
        <v>15</v>
      </c>
      <c r="M146" s="21" t="s">
        <v>226</v>
      </c>
      <c r="N146" s="41" t="s">
        <v>405</v>
      </c>
      <c r="O146" s="19" t="s">
        <v>48</v>
      </c>
      <c r="P146" s="19" t="s">
        <v>430</v>
      </c>
      <c r="Q146" s="19" t="s">
        <v>430</v>
      </c>
      <c r="R146" s="38" t="s">
        <v>443</v>
      </c>
      <c r="S146" s="39" t="s">
        <v>728</v>
      </c>
    </row>
    <row r="147" spans="1:19" ht="105" x14ac:dyDescent="0.25">
      <c r="A147" s="40">
        <v>146</v>
      </c>
      <c r="B147" s="27" t="s">
        <v>227</v>
      </c>
      <c r="C147" s="19" t="s">
        <v>217</v>
      </c>
      <c r="D147" s="19" t="s">
        <v>255</v>
      </c>
      <c r="E147" s="19">
        <v>3</v>
      </c>
      <c r="F147" s="19" t="s">
        <v>79</v>
      </c>
      <c r="G147" s="19" t="s">
        <v>250</v>
      </c>
      <c r="H147" s="19" t="s">
        <v>251</v>
      </c>
      <c r="I147" s="19" t="s">
        <v>36</v>
      </c>
      <c r="J147" s="19" t="s">
        <v>33</v>
      </c>
      <c r="K147" s="19" t="s">
        <v>14</v>
      </c>
      <c r="L147" s="19" t="s">
        <v>15</v>
      </c>
      <c r="M147" s="21" t="s">
        <v>227</v>
      </c>
      <c r="N147" s="41" t="s">
        <v>406</v>
      </c>
      <c r="O147" s="19" t="s">
        <v>48</v>
      </c>
      <c r="P147" s="19" t="s">
        <v>430</v>
      </c>
      <c r="Q147" s="19" t="s">
        <v>430</v>
      </c>
      <c r="R147" s="38" t="s">
        <v>443</v>
      </c>
      <c r="S147" s="39" t="s">
        <v>728</v>
      </c>
    </row>
    <row r="148" spans="1:19" ht="120" x14ac:dyDescent="0.25">
      <c r="A148" s="33">
        <v>147</v>
      </c>
      <c r="B148" s="27" t="s">
        <v>256</v>
      </c>
      <c r="C148" s="19" t="s">
        <v>257</v>
      </c>
      <c r="D148" s="19" t="s">
        <v>425</v>
      </c>
      <c r="E148" s="19">
        <v>2</v>
      </c>
      <c r="F148" s="19" t="s">
        <v>79</v>
      </c>
      <c r="G148" s="14" t="s">
        <v>494</v>
      </c>
      <c r="H148" s="14" t="s">
        <v>494</v>
      </c>
      <c r="I148" s="19" t="s">
        <v>35</v>
      </c>
      <c r="J148" s="19" t="s">
        <v>32</v>
      </c>
      <c r="K148" s="19" t="s">
        <v>14</v>
      </c>
      <c r="L148" s="19" t="s">
        <v>15</v>
      </c>
      <c r="M148" s="21" t="s">
        <v>256</v>
      </c>
      <c r="N148" s="62" t="s">
        <v>407</v>
      </c>
      <c r="O148" s="70" t="s">
        <v>258</v>
      </c>
      <c r="P148" s="19" t="s">
        <v>430</v>
      </c>
      <c r="Q148" s="19" t="s">
        <v>430</v>
      </c>
      <c r="R148" s="38" t="s">
        <v>445</v>
      </c>
      <c r="S148" s="39" t="s">
        <v>737</v>
      </c>
    </row>
    <row r="149" spans="1:19" ht="45" x14ac:dyDescent="0.25">
      <c r="A149" s="33">
        <v>148</v>
      </c>
      <c r="B149" s="55" t="s">
        <v>259</v>
      </c>
      <c r="C149" s="18" t="s">
        <v>217</v>
      </c>
      <c r="D149" s="19" t="s">
        <v>436</v>
      </c>
      <c r="E149" s="19" t="s">
        <v>409</v>
      </c>
      <c r="F149" s="18" t="s">
        <v>79</v>
      </c>
      <c r="G149" s="18" t="s">
        <v>223</v>
      </c>
      <c r="H149" s="18" t="s">
        <v>223</v>
      </c>
      <c r="I149" s="18" t="s">
        <v>36</v>
      </c>
      <c r="J149" s="18" t="s">
        <v>33</v>
      </c>
      <c r="K149" s="18" t="s">
        <v>14</v>
      </c>
      <c r="L149" s="18" t="s">
        <v>15</v>
      </c>
      <c r="M149" s="56" t="s">
        <v>259</v>
      </c>
      <c r="N149" s="57" t="s">
        <v>446</v>
      </c>
      <c r="O149" s="19" t="s">
        <v>48</v>
      </c>
      <c r="P149" s="19" t="s">
        <v>430</v>
      </c>
      <c r="Q149" s="19" t="s">
        <v>430</v>
      </c>
      <c r="R149" s="19" t="s">
        <v>430</v>
      </c>
      <c r="S149" s="61" t="s">
        <v>727</v>
      </c>
    </row>
    <row r="150" spans="1:19" ht="45" x14ac:dyDescent="0.25">
      <c r="A150" s="40">
        <v>149</v>
      </c>
      <c r="B150" s="27" t="s">
        <v>260</v>
      </c>
      <c r="C150" s="14" t="s">
        <v>217</v>
      </c>
      <c r="D150" s="19" t="s">
        <v>436</v>
      </c>
      <c r="E150" s="19" t="s">
        <v>409</v>
      </c>
      <c r="F150" s="14" t="s">
        <v>79</v>
      </c>
      <c r="G150" s="14" t="s">
        <v>223</v>
      </c>
      <c r="H150" s="14" t="s">
        <v>223</v>
      </c>
      <c r="I150" s="14" t="s">
        <v>36</v>
      </c>
      <c r="J150" s="14" t="s">
        <v>33</v>
      </c>
      <c r="K150" s="14" t="s">
        <v>14</v>
      </c>
      <c r="L150" s="14" t="s">
        <v>15</v>
      </c>
      <c r="M150" s="59" t="s">
        <v>261</v>
      </c>
      <c r="N150" s="20" t="s">
        <v>448</v>
      </c>
      <c r="O150" s="19" t="s">
        <v>48</v>
      </c>
      <c r="P150" s="19" t="s">
        <v>430</v>
      </c>
      <c r="Q150" s="19" t="s">
        <v>430</v>
      </c>
      <c r="R150" s="19" t="s">
        <v>430</v>
      </c>
      <c r="S150" s="61" t="s">
        <v>727</v>
      </c>
    </row>
    <row r="151" spans="1:19" ht="45" x14ac:dyDescent="0.25">
      <c r="A151" s="33">
        <v>150</v>
      </c>
      <c r="B151" s="55" t="s">
        <v>262</v>
      </c>
      <c r="C151" s="18" t="s">
        <v>217</v>
      </c>
      <c r="D151" s="19" t="s">
        <v>436</v>
      </c>
      <c r="E151" s="19" t="s">
        <v>409</v>
      </c>
      <c r="F151" s="18" t="s">
        <v>79</v>
      </c>
      <c r="G151" s="18" t="s">
        <v>223</v>
      </c>
      <c r="H151" s="18" t="s">
        <v>223</v>
      </c>
      <c r="I151" s="18" t="s">
        <v>36</v>
      </c>
      <c r="J151" s="18" t="s">
        <v>33</v>
      </c>
      <c r="K151" s="18" t="s">
        <v>14</v>
      </c>
      <c r="L151" s="18" t="s">
        <v>15</v>
      </c>
      <c r="M151" s="56" t="s">
        <v>262</v>
      </c>
      <c r="N151" s="57" t="s">
        <v>447</v>
      </c>
      <c r="O151" s="19" t="s">
        <v>48</v>
      </c>
      <c r="P151" s="19" t="s">
        <v>430</v>
      </c>
      <c r="Q151" s="19" t="s">
        <v>430</v>
      </c>
      <c r="R151" s="19" t="s">
        <v>430</v>
      </c>
      <c r="S151" s="61" t="s">
        <v>727</v>
      </c>
    </row>
    <row r="152" spans="1:19" ht="45" x14ac:dyDescent="0.25">
      <c r="A152" s="33">
        <v>151</v>
      </c>
      <c r="B152" s="55" t="s">
        <v>263</v>
      </c>
      <c r="C152" s="18" t="s">
        <v>217</v>
      </c>
      <c r="D152" s="19" t="s">
        <v>436</v>
      </c>
      <c r="E152" s="19" t="s">
        <v>409</v>
      </c>
      <c r="F152" s="18" t="s">
        <v>79</v>
      </c>
      <c r="G152" s="18" t="s">
        <v>250</v>
      </c>
      <c r="H152" s="18" t="s">
        <v>251</v>
      </c>
      <c r="I152" s="18" t="s">
        <v>36</v>
      </c>
      <c r="J152" s="18" t="s">
        <v>33</v>
      </c>
      <c r="K152" s="18" t="s">
        <v>14</v>
      </c>
      <c r="L152" s="18" t="s">
        <v>15</v>
      </c>
      <c r="M152" s="56" t="s">
        <v>263</v>
      </c>
      <c r="N152" s="57" t="s">
        <v>425</v>
      </c>
      <c r="O152" s="19" t="s">
        <v>48</v>
      </c>
      <c r="P152" s="19" t="s">
        <v>430</v>
      </c>
      <c r="Q152" s="19" t="s">
        <v>430</v>
      </c>
      <c r="R152" s="19" t="s">
        <v>430</v>
      </c>
      <c r="S152" s="61" t="s">
        <v>727</v>
      </c>
    </row>
    <row r="153" spans="1:19" ht="30" x14ac:dyDescent="0.25">
      <c r="A153" s="40">
        <v>152</v>
      </c>
      <c r="B153" s="55" t="s">
        <v>449</v>
      </c>
      <c r="C153" s="18" t="s">
        <v>217</v>
      </c>
      <c r="D153" s="19" t="s">
        <v>425</v>
      </c>
      <c r="E153" s="19" t="s">
        <v>425</v>
      </c>
      <c r="F153" s="18" t="s">
        <v>79</v>
      </c>
      <c r="G153" s="18" t="s">
        <v>250</v>
      </c>
      <c r="H153" s="18" t="s">
        <v>251</v>
      </c>
      <c r="I153" s="18" t="s">
        <v>33</v>
      </c>
      <c r="J153" s="18" t="s">
        <v>32</v>
      </c>
      <c r="K153" s="9" t="s">
        <v>425</v>
      </c>
      <c r="L153" s="19" t="s">
        <v>425</v>
      </c>
      <c r="M153" s="56" t="s">
        <v>449</v>
      </c>
      <c r="N153" s="57" t="s">
        <v>450</v>
      </c>
      <c r="O153" s="19" t="s">
        <v>48</v>
      </c>
      <c r="P153" s="19" t="s">
        <v>430</v>
      </c>
      <c r="Q153" s="19" t="s">
        <v>430</v>
      </c>
      <c r="R153" s="19" t="s">
        <v>430</v>
      </c>
      <c r="S153" s="51" t="s">
        <v>430</v>
      </c>
    </row>
    <row r="154" spans="1:19" s="16" customFormat="1" ht="45" x14ac:dyDescent="0.25">
      <c r="A154" s="33">
        <v>153</v>
      </c>
      <c r="B154" s="55" t="s">
        <v>492</v>
      </c>
      <c r="C154" s="14" t="s">
        <v>408</v>
      </c>
      <c r="D154" s="14" t="s">
        <v>409</v>
      </c>
      <c r="E154" s="14" t="s">
        <v>409</v>
      </c>
      <c r="F154" s="18" t="s">
        <v>79</v>
      </c>
      <c r="G154" s="14" t="s">
        <v>488</v>
      </c>
      <c r="H154" s="14" t="s">
        <v>489</v>
      </c>
      <c r="I154" s="18" t="s">
        <v>36</v>
      </c>
      <c r="J154" s="18" t="s">
        <v>32</v>
      </c>
      <c r="K154" s="18" t="s">
        <v>14</v>
      </c>
      <c r="L154" s="18" t="s">
        <v>15</v>
      </c>
      <c r="M154" s="56" t="s">
        <v>492</v>
      </c>
      <c r="N154" s="57" t="s">
        <v>500</v>
      </c>
      <c r="O154" s="18" t="s">
        <v>501</v>
      </c>
      <c r="P154" s="18" t="s">
        <v>501</v>
      </c>
      <c r="Q154" s="19" t="s">
        <v>430</v>
      </c>
      <c r="R154" s="42" t="s">
        <v>486</v>
      </c>
      <c r="S154" s="93" t="s">
        <v>711</v>
      </c>
    </row>
    <row r="155" spans="1:19" s="16" customFormat="1" ht="90" x14ac:dyDescent="0.25">
      <c r="A155" s="33">
        <v>154</v>
      </c>
      <c r="B155" s="55" t="s">
        <v>502</v>
      </c>
      <c r="C155" s="14" t="s">
        <v>408</v>
      </c>
      <c r="D155" s="14" t="s">
        <v>409</v>
      </c>
      <c r="E155" s="14" t="s">
        <v>409</v>
      </c>
      <c r="F155" s="18" t="s">
        <v>79</v>
      </c>
      <c r="G155" s="14" t="s">
        <v>488</v>
      </c>
      <c r="H155" s="14" t="s">
        <v>489</v>
      </c>
      <c r="I155" s="18" t="s">
        <v>35</v>
      </c>
      <c r="J155" s="18" t="s">
        <v>32</v>
      </c>
      <c r="K155" s="18" t="s">
        <v>14</v>
      </c>
      <c r="L155" s="18" t="s">
        <v>15</v>
      </c>
      <c r="M155" s="56" t="s">
        <v>502</v>
      </c>
      <c r="N155" s="57" t="s">
        <v>503</v>
      </c>
      <c r="O155" s="18" t="s">
        <v>501</v>
      </c>
      <c r="P155" s="18" t="s">
        <v>501</v>
      </c>
      <c r="Q155" s="19" t="s">
        <v>430</v>
      </c>
      <c r="R155" s="42" t="s">
        <v>486</v>
      </c>
      <c r="S155" s="93" t="s">
        <v>711</v>
      </c>
    </row>
    <row r="156" spans="1:19" s="16" customFormat="1" ht="75" x14ac:dyDescent="0.25">
      <c r="A156" s="40">
        <v>155</v>
      </c>
      <c r="B156" s="55" t="s">
        <v>504</v>
      </c>
      <c r="C156" s="14" t="s">
        <v>408</v>
      </c>
      <c r="D156" s="14" t="s">
        <v>409</v>
      </c>
      <c r="E156" s="14" t="s">
        <v>409</v>
      </c>
      <c r="F156" s="18" t="s">
        <v>42</v>
      </c>
      <c r="G156" s="14" t="s">
        <v>488</v>
      </c>
      <c r="H156" s="14" t="s">
        <v>489</v>
      </c>
      <c r="I156" s="18" t="s">
        <v>35</v>
      </c>
      <c r="J156" s="18" t="s">
        <v>32</v>
      </c>
      <c r="K156" s="18" t="s">
        <v>14</v>
      </c>
      <c r="L156" s="18" t="s">
        <v>15</v>
      </c>
      <c r="M156" s="56" t="s">
        <v>504</v>
      </c>
      <c r="N156" s="57" t="s">
        <v>505</v>
      </c>
      <c r="O156" s="18" t="s">
        <v>501</v>
      </c>
      <c r="P156" s="18" t="s">
        <v>501</v>
      </c>
      <c r="Q156" s="19" t="s">
        <v>430</v>
      </c>
      <c r="R156" s="42" t="s">
        <v>486</v>
      </c>
      <c r="S156" s="93" t="s">
        <v>711</v>
      </c>
    </row>
    <row r="157" spans="1:19" s="16" customFormat="1" ht="75" x14ac:dyDescent="0.25">
      <c r="A157" s="33">
        <v>156</v>
      </c>
      <c r="B157" s="55" t="s">
        <v>506</v>
      </c>
      <c r="C157" s="14" t="s">
        <v>408</v>
      </c>
      <c r="D157" s="14" t="s">
        <v>409</v>
      </c>
      <c r="E157" s="14" t="s">
        <v>409</v>
      </c>
      <c r="F157" s="18" t="s">
        <v>42</v>
      </c>
      <c r="G157" s="14" t="s">
        <v>488</v>
      </c>
      <c r="H157" s="14" t="s">
        <v>489</v>
      </c>
      <c r="I157" s="18" t="s">
        <v>35</v>
      </c>
      <c r="J157" s="18" t="s">
        <v>32</v>
      </c>
      <c r="K157" s="18" t="s">
        <v>14</v>
      </c>
      <c r="L157" s="18" t="s">
        <v>15</v>
      </c>
      <c r="M157" s="56" t="s">
        <v>506</v>
      </c>
      <c r="N157" s="57" t="s">
        <v>507</v>
      </c>
      <c r="O157" s="18" t="s">
        <v>501</v>
      </c>
      <c r="P157" s="18" t="s">
        <v>501</v>
      </c>
      <c r="Q157" s="19" t="s">
        <v>430</v>
      </c>
      <c r="R157" s="42" t="s">
        <v>486</v>
      </c>
      <c r="S157" s="93" t="s">
        <v>711</v>
      </c>
    </row>
    <row r="158" spans="1:19" s="16" customFormat="1" ht="45" x14ac:dyDescent="0.25">
      <c r="A158" s="33">
        <v>157</v>
      </c>
      <c r="B158" s="55" t="s">
        <v>508</v>
      </c>
      <c r="C158" s="14" t="s">
        <v>408</v>
      </c>
      <c r="D158" s="14" t="s">
        <v>409</v>
      </c>
      <c r="E158" s="14" t="s">
        <v>409</v>
      </c>
      <c r="F158" s="18" t="s">
        <v>42</v>
      </c>
      <c r="G158" s="14" t="s">
        <v>488</v>
      </c>
      <c r="H158" s="14" t="s">
        <v>489</v>
      </c>
      <c r="I158" s="18" t="s">
        <v>35</v>
      </c>
      <c r="J158" s="18" t="s">
        <v>32</v>
      </c>
      <c r="K158" s="18" t="s">
        <v>14</v>
      </c>
      <c r="L158" s="18" t="s">
        <v>15</v>
      </c>
      <c r="M158" s="56" t="s">
        <v>508</v>
      </c>
      <c r="N158" s="57" t="s">
        <v>509</v>
      </c>
      <c r="O158" s="18" t="s">
        <v>501</v>
      </c>
      <c r="P158" s="18" t="s">
        <v>501</v>
      </c>
      <c r="Q158" s="19" t="s">
        <v>430</v>
      </c>
      <c r="R158" s="42" t="s">
        <v>486</v>
      </c>
      <c r="S158" s="93" t="s">
        <v>711</v>
      </c>
    </row>
    <row r="159" spans="1:19" s="16" customFormat="1" ht="60.75" customHeight="1" x14ac:dyDescent="0.25">
      <c r="A159" s="40">
        <v>158</v>
      </c>
      <c r="B159" s="55" t="s">
        <v>510</v>
      </c>
      <c r="C159" s="14" t="s">
        <v>408</v>
      </c>
      <c r="D159" s="14" t="s">
        <v>409</v>
      </c>
      <c r="E159" s="14" t="s">
        <v>409</v>
      </c>
      <c r="F159" s="18" t="s">
        <v>42</v>
      </c>
      <c r="G159" s="14" t="s">
        <v>488</v>
      </c>
      <c r="H159" s="14" t="s">
        <v>489</v>
      </c>
      <c r="I159" s="18" t="s">
        <v>35</v>
      </c>
      <c r="J159" s="18" t="s">
        <v>32</v>
      </c>
      <c r="K159" s="18" t="s">
        <v>14</v>
      </c>
      <c r="L159" s="18" t="s">
        <v>15</v>
      </c>
      <c r="M159" s="56" t="s">
        <v>510</v>
      </c>
      <c r="N159" s="57" t="s">
        <v>511</v>
      </c>
      <c r="O159" s="18" t="s">
        <v>501</v>
      </c>
      <c r="P159" s="18" t="s">
        <v>501</v>
      </c>
      <c r="Q159" s="19" t="s">
        <v>430</v>
      </c>
      <c r="R159" s="42" t="s">
        <v>486</v>
      </c>
      <c r="S159" s="93" t="s">
        <v>711</v>
      </c>
    </row>
    <row r="160" spans="1:19" s="16" customFormat="1" ht="135" x14ac:dyDescent="0.25">
      <c r="A160" s="33">
        <v>159</v>
      </c>
      <c r="B160" s="55" t="s">
        <v>701</v>
      </c>
      <c r="C160" s="14" t="s">
        <v>408</v>
      </c>
      <c r="D160" s="14" t="s">
        <v>409</v>
      </c>
      <c r="E160" s="14" t="s">
        <v>409</v>
      </c>
      <c r="F160" s="18" t="s">
        <v>42</v>
      </c>
      <c r="G160" s="14" t="s">
        <v>488</v>
      </c>
      <c r="H160" s="14" t="s">
        <v>489</v>
      </c>
      <c r="I160" s="18" t="s">
        <v>35</v>
      </c>
      <c r="J160" s="18" t="s">
        <v>32</v>
      </c>
      <c r="K160" s="18" t="s">
        <v>14</v>
      </c>
      <c r="L160" s="18" t="s">
        <v>15</v>
      </c>
      <c r="M160" s="56" t="s">
        <v>701</v>
      </c>
      <c r="N160" s="57" t="s">
        <v>512</v>
      </c>
      <c r="O160" s="18" t="s">
        <v>501</v>
      </c>
      <c r="P160" s="18" t="s">
        <v>501</v>
      </c>
      <c r="Q160" s="19" t="s">
        <v>430</v>
      </c>
      <c r="R160" s="42" t="s">
        <v>486</v>
      </c>
      <c r="S160" s="93" t="s">
        <v>711</v>
      </c>
    </row>
    <row r="161" spans="1:19" s="16" customFormat="1" ht="105" x14ac:dyDescent="0.25">
      <c r="A161" s="33">
        <v>160</v>
      </c>
      <c r="B161" s="55" t="s">
        <v>513</v>
      </c>
      <c r="C161" s="14" t="s">
        <v>408</v>
      </c>
      <c r="D161" s="14" t="s">
        <v>409</v>
      </c>
      <c r="E161" s="14" t="s">
        <v>409</v>
      </c>
      <c r="F161" s="18" t="s">
        <v>42</v>
      </c>
      <c r="G161" s="14" t="s">
        <v>488</v>
      </c>
      <c r="H161" s="14" t="s">
        <v>488</v>
      </c>
      <c r="I161" s="18" t="s">
        <v>36</v>
      </c>
      <c r="J161" s="18" t="s">
        <v>32</v>
      </c>
      <c r="K161" s="18" t="s">
        <v>14</v>
      </c>
      <c r="L161" s="18" t="s">
        <v>15</v>
      </c>
      <c r="M161" s="56" t="s">
        <v>513</v>
      </c>
      <c r="N161" s="57" t="s">
        <v>514</v>
      </c>
      <c r="O161" s="19" t="s">
        <v>48</v>
      </c>
      <c r="P161" s="42" t="s">
        <v>515</v>
      </c>
      <c r="Q161" s="19" t="s">
        <v>430</v>
      </c>
      <c r="R161" s="42" t="s">
        <v>486</v>
      </c>
      <c r="S161" s="93" t="s">
        <v>711</v>
      </c>
    </row>
    <row r="162" spans="1:19" s="16" customFormat="1" ht="105" x14ac:dyDescent="0.25">
      <c r="A162" s="40">
        <v>161</v>
      </c>
      <c r="B162" s="55" t="s">
        <v>516</v>
      </c>
      <c r="C162" s="14" t="s">
        <v>408</v>
      </c>
      <c r="D162" s="14" t="s">
        <v>409</v>
      </c>
      <c r="E162" s="14" t="s">
        <v>409</v>
      </c>
      <c r="F162" s="18" t="s">
        <v>79</v>
      </c>
      <c r="G162" s="14" t="s">
        <v>488</v>
      </c>
      <c r="H162" s="14" t="s">
        <v>488</v>
      </c>
      <c r="I162" s="18" t="s">
        <v>36</v>
      </c>
      <c r="J162" s="18" t="s">
        <v>32</v>
      </c>
      <c r="K162" s="18" t="s">
        <v>14</v>
      </c>
      <c r="L162" s="18" t="s">
        <v>15</v>
      </c>
      <c r="M162" s="56" t="s">
        <v>516</v>
      </c>
      <c r="N162" s="57" t="s">
        <v>517</v>
      </c>
      <c r="O162" s="19" t="s">
        <v>48</v>
      </c>
      <c r="P162" s="42" t="s">
        <v>518</v>
      </c>
      <c r="Q162" s="19" t="s">
        <v>430</v>
      </c>
      <c r="R162" s="42" t="s">
        <v>486</v>
      </c>
      <c r="S162" s="93" t="s">
        <v>738</v>
      </c>
    </row>
    <row r="163" spans="1:19" s="16" customFormat="1" ht="150" x14ac:dyDescent="0.25">
      <c r="A163" s="33">
        <v>162</v>
      </c>
      <c r="B163" s="55" t="s">
        <v>519</v>
      </c>
      <c r="C163" s="14" t="s">
        <v>408</v>
      </c>
      <c r="D163" s="14" t="s">
        <v>409</v>
      </c>
      <c r="E163" s="14" t="s">
        <v>409</v>
      </c>
      <c r="F163" s="18" t="s">
        <v>79</v>
      </c>
      <c r="G163" s="14" t="s">
        <v>488</v>
      </c>
      <c r="H163" s="14" t="s">
        <v>488</v>
      </c>
      <c r="I163" s="18" t="s">
        <v>36</v>
      </c>
      <c r="J163" s="18" t="s">
        <v>32</v>
      </c>
      <c r="K163" s="18" t="s">
        <v>14</v>
      </c>
      <c r="L163" s="18" t="s">
        <v>15</v>
      </c>
      <c r="M163" s="56" t="s">
        <v>519</v>
      </c>
      <c r="N163" s="57" t="s">
        <v>702</v>
      </c>
      <c r="O163" s="19" t="s">
        <v>48</v>
      </c>
      <c r="P163" s="42" t="s">
        <v>520</v>
      </c>
      <c r="Q163" s="19" t="s">
        <v>430</v>
      </c>
      <c r="R163" s="42" t="s">
        <v>486</v>
      </c>
      <c r="S163" s="93" t="s">
        <v>711</v>
      </c>
    </row>
    <row r="164" spans="1:19" s="16" customFormat="1" ht="120" x14ac:dyDescent="0.25">
      <c r="A164" s="33">
        <v>163</v>
      </c>
      <c r="B164" s="30" t="s">
        <v>521</v>
      </c>
      <c r="C164" s="14" t="s">
        <v>408</v>
      </c>
      <c r="D164" s="14" t="s">
        <v>409</v>
      </c>
      <c r="E164" s="14" t="s">
        <v>409</v>
      </c>
      <c r="F164" s="18" t="s">
        <v>42</v>
      </c>
      <c r="G164" s="14" t="s">
        <v>488</v>
      </c>
      <c r="H164" s="14" t="s">
        <v>488</v>
      </c>
      <c r="I164" s="18" t="s">
        <v>36</v>
      </c>
      <c r="J164" s="18" t="s">
        <v>32</v>
      </c>
      <c r="K164" s="18" t="s">
        <v>14</v>
      </c>
      <c r="L164" s="18" t="s">
        <v>15</v>
      </c>
      <c r="M164" s="56" t="s">
        <v>521</v>
      </c>
      <c r="N164" s="57" t="s">
        <v>703</v>
      </c>
      <c r="O164" s="19" t="s">
        <v>48</v>
      </c>
      <c r="P164" s="42" t="s">
        <v>522</v>
      </c>
      <c r="Q164" s="19" t="s">
        <v>430</v>
      </c>
      <c r="R164" s="42" t="s">
        <v>486</v>
      </c>
      <c r="S164" s="39" t="s">
        <v>430</v>
      </c>
    </row>
    <row r="165" spans="1:19" ht="45" x14ac:dyDescent="0.25">
      <c r="A165" s="40">
        <v>164</v>
      </c>
      <c r="B165" s="27" t="s">
        <v>264</v>
      </c>
      <c r="C165" s="14" t="s">
        <v>408</v>
      </c>
      <c r="D165" s="14" t="s">
        <v>409</v>
      </c>
      <c r="E165" s="14" t="s">
        <v>409</v>
      </c>
      <c r="F165" s="14" t="s">
        <v>51</v>
      </c>
      <c r="G165" s="14" t="s">
        <v>265</v>
      </c>
      <c r="H165" s="14" t="s">
        <v>265</v>
      </c>
      <c r="I165" s="14" t="s">
        <v>33</v>
      </c>
      <c r="J165" s="14" t="s">
        <v>35</v>
      </c>
      <c r="K165" s="14" t="s">
        <v>14</v>
      </c>
      <c r="L165" s="14" t="s">
        <v>15</v>
      </c>
      <c r="M165" s="59" t="s">
        <v>267</v>
      </c>
      <c r="N165" s="20" t="s">
        <v>410</v>
      </c>
      <c r="O165" s="14" t="s">
        <v>16</v>
      </c>
      <c r="P165" s="14" t="s">
        <v>266</v>
      </c>
      <c r="Q165" s="19" t="s">
        <v>430</v>
      </c>
      <c r="R165" s="60" t="s">
        <v>451</v>
      </c>
      <c r="S165" s="61" t="s">
        <v>739</v>
      </c>
    </row>
    <row r="166" spans="1:19" ht="45" x14ac:dyDescent="0.25">
      <c r="A166" s="33">
        <v>165</v>
      </c>
      <c r="B166" s="27" t="s">
        <v>268</v>
      </c>
      <c r="C166" s="14" t="s">
        <v>408</v>
      </c>
      <c r="D166" s="14" t="s">
        <v>409</v>
      </c>
      <c r="E166" s="14" t="s">
        <v>409</v>
      </c>
      <c r="F166" s="14" t="s">
        <v>51</v>
      </c>
      <c r="G166" s="14" t="s">
        <v>265</v>
      </c>
      <c r="H166" s="14" t="s">
        <v>265</v>
      </c>
      <c r="I166" s="14" t="s">
        <v>26</v>
      </c>
      <c r="J166" s="14" t="s">
        <v>39</v>
      </c>
      <c r="K166" s="14" t="s">
        <v>14</v>
      </c>
      <c r="L166" s="14" t="s">
        <v>15</v>
      </c>
      <c r="M166" s="59" t="s">
        <v>269</v>
      </c>
      <c r="N166" s="73" t="s">
        <v>411</v>
      </c>
      <c r="O166" s="14" t="s">
        <v>16</v>
      </c>
      <c r="P166" s="14" t="s">
        <v>270</v>
      </c>
      <c r="Q166" s="19" t="s">
        <v>430</v>
      </c>
      <c r="R166" s="60" t="s">
        <v>451</v>
      </c>
      <c r="S166" s="61" t="s">
        <v>739</v>
      </c>
    </row>
    <row r="167" spans="1:19" ht="45" x14ac:dyDescent="0.25">
      <c r="A167" s="33">
        <v>166</v>
      </c>
      <c r="B167" s="27" t="s">
        <v>271</v>
      </c>
      <c r="C167" s="14" t="s">
        <v>408</v>
      </c>
      <c r="D167" s="14" t="s">
        <v>409</v>
      </c>
      <c r="E167" s="14" t="s">
        <v>409</v>
      </c>
      <c r="F167" s="14" t="s">
        <v>51</v>
      </c>
      <c r="G167" s="14" t="s">
        <v>265</v>
      </c>
      <c r="H167" s="14" t="s">
        <v>265</v>
      </c>
      <c r="I167" s="14" t="s">
        <v>33</v>
      </c>
      <c r="J167" s="14" t="s">
        <v>32</v>
      </c>
      <c r="K167" s="14" t="s">
        <v>14</v>
      </c>
      <c r="L167" s="14" t="s">
        <v>15</v>
      </c>
      <c r="M167" s="59" t="s">
        <v>272</v>
      </c>
      <c r="N167" s="73" t="s">
        <v>412</v>
      </c>
      <c r="O167" s="14" t="s">
        <v>16</v>
      </c>
      <c r="P167" s="14" t="s">
        <v>282</v>
      </c>
      <c r="Q167" s="19" t="s">
        <v>430</v>
      </c>
      <c r="R167" s="60" t="s">
        <v>451</v>
      </c>
      <c r="S167" s="61" t="s">
        <v>739</v>
      </c>
    </row>
    <row r="168" spans="1:19" ht="45" x14ac:dyDescent="0.25">
      <c r="A168" s="40">
        <v>167</v>
      </c>
      <c r="B168" s="27" t="s">
        <v>273</v>
      </c>
      <c r="C168" s="14" t="s">
        <v>408</v>
      </c>
      <c r="D168" s="14" t="s">
        <v>409</v>
      </c>
      <c r="E168" s="14" t="s">
        <v>409</v>
      </c>
      <c r="F168" s="14" t="s">
        <v>51</v>
      </c>
      <c r="G168" s="14" t="s">
        <v>265</v>
      </c>
      <c r="H168" s="14" t="s">
        <v>265</v>
      </c>
      <c r="I168" s="14" t="s">
        <v>24</v>
      </c>
      <c r="J168" s="14" t="s">
        <v>32</v>
      </c>
      <c r="K168" s="14" t="s">
        <v>14</v>
      </c>
      <c r="L168" s="14" t="s">
        <v>15</v>
      </c>
      <c r="M168" s="59" t="s">
        <v>274</v>
      </c>
      <c r="N168" s="20" t="s">
        <v>413</v>
      </c>
      <c r="O168" s="14" t="s">
        <v>16</v>
      </c>
      <c r="P168" s="14" t="s">
        <v>281</v>
      </c>
      <c r="Q168" s="19" t="s">
        <v>430</v>
      </c>
      <c r="R168" s="60" t="s">
        <v>451</v>
      </c>
      <c r="S168" s="61" t="s">
        <v>739</v>
      </c>
    </row>
    <row r="169" spans="1:19" ht="45" x14ac:dyDescent="0.25">
      <c r="A169" s="33">
        <v>168</v>
      </c>
      <c r="B169" s="27" t="s">
        <v>275</v>
      </c>
      <c r="C169" s="14" t="s">
        <v>408</v>
      </c>
      <c r="D169" s="14" t="s">
        <v>409</v>
      </c>
      <c r="E169" s="14" t="s">
        <v>409</v>
      </c>
      <c r="F169" s="14" t="s">
        <v>51</v>
      </c>
      <c r="G169" s="14" t="s">
        <v>265</v>
      </c>
      <c r="H169" s="14" t="s">
        <v>265</v>
      </c>
      <c r="I169" s="14" t="s">
        <v>35</v>
      </c>
      <c r="J169" s="14" t="s">
        <v>32</v>
      </c>
      <c r="K169" s="14" t="s">
        <v>14</v>
      </c>
      <c r="L169" s="14" t="s">
        <v>15</v>
      </c>
      <c r="M169" s="59" t="s">
        <v>276</v>
      </c>
      <c r="N169" s="73" t="s">
        <v>414</v>
      </c>
      <c r="O169" s="14" t="s">
        <v>16</v>
      </c>
      <c r="P169" s="14" t="s">
        <v>280</v>
      </c>
      <c r="Q169" s="19" t="s">
        <v>430</v>
      </c>
      <c r="R169" s="60" t="s">
        <v>451</v>
      </c>
      <c r="S169" s="61" t="s">
        <v>739</v>
      </c>
    </row>
    <row r="170" spans="1:19" s="12" customFormat="1" ht="60" x14ac:dyDescent="0.25">
      <c r="A170" s="33">
        <v>169</v>
      </c>
      <c r="B170" s="27" t="s">
        <v>277</v>
      </c>
      <c r="C170" s="14" t="s">
        <v>408</v>
      </c>
      <c r="D170" s="14" t="s">
        <v>409</v>
      </c>
      <c r="E170" s="14" t="s">
        <v>409</v>
      </c>
      <c r="F170" s="14" t="s">
        <v>51</v>
      </c>
      <c r="G170" s="14" t="s">
        <v>265</v>
      </c>
      <c r="H170" s="14" t="s">
        <v>265</v>
      </c>
      <c r="I170" s="14" t="s">
        <v>29</v>
      </c>
      <c r="J170" s="14" t="s">
        <v>32</v>
      </c>
      <c r="K170" s="14" t="s">
        <v>14</v>
      </c>
      <c r="L170" s="14" t="s">
        <v>15</v>
      </c>
      <c r="M170" s="59" t="s">
        <v>278</v>
      </c>
      <c r="N170" s="73" t="s">
        <v>415</v>
      </c>
      <c r="O170" s="14" t="s">
        <v>16</v>
      </c>
      <c r="P170" s="14" t="s">
        <v>279</v>
      </c>
      <c r="Q170" s="19" t="s">
        <v>430</v>
      </c>
      <c r="R170" s="60" t="s">
        <v>451</v>
      </c>
      <c r="S170" s="61" t="s">
        <v>739</v>
      </c>
    </row>
    <row r="171" spans="1:19" s="12" customFormat="1" ht="60" x14ac:dyDescent="0.25">
      <c r="A171" s="40">
        <v>170</v>
      </c>
      <c r="B171" s="29" t="s">
        <v>283</v>
      </c>
      <c r="C171" s="74" t="s">
        <v>408</v>
      </c>
      <c r="D171" s="14" t="s">
        <v>409</v>
      </c>
      <c r="E171" s="14" t="s">
        <v>409</v>
      </c>
      <c r="F171" s="14" t="s">
        <v>51</v>
      </c>
      <c r="G171" s="14" t="s">
        <v>265</v>
      </c>
      <c r="H171" s="14" t="s">
        <v>265</v>
      </c>
      <c r="I171" s="14" t="s">
        <v>35</v>
      </c>
      <c r="J171" s="14" t="s">
        <v>32</v>
      </c>
      <c r="K171" s="14" t="s">
        <v>14</v>
      </c>
      <c r="L171" s="14" t="s">
        <v>15</v>
      </c>
      <c r="M171" s="59" t="s">
        <v>284</v>
      </c>
      <c r="N171" s="73" t="s">
        <v>416</v>
      </c>
      <c r="O171" s="19" t="s">
        <v>48</v>
      </c>
      <c r="P171" s="19" t="s">
        <v>430</v>
      </c>
      <c r="Q171" s="19" t="s">
        <v>430</v>
      </c>
      <c r="R171" s="60" t="s">
        <v>451</v>
      </c>
      <c r="S171" s="61" t="s">
        <v>739</v>
      </c>
    </row>
    <row r="172" spans="1:19" ht="45" x14ac:dyDescent="0.25">
      <c r="A172" s="33">
        <v>171</v>
      </c>
      <c r="B172" s="29" t="s">
        <v>285</v>
      </c>
      <c r="C172" s="74" t="s">
        <v>408</v>
      </c>
      <c r="D172" s="14" t="s">
        <v>409</v>
      </c>
      <c r="E172" s="14" t="s">
        <v>409</v>
      </c>
      <c r="F172" s="14" t="s">
        <v>51</v>
      </c>
      <c r="G172" s="14" t="s">
        <v>265</v>
      </c>
      <c r="H172" s="14" t="s">
        <v>265</v>
      </c>
      <c r="I172" s="14" t="s">
        <v>37</v>
      </c>
      <c r="J172" s="14" t="s">
        <v>32</v>
      </c>
      <c r="K172" s="14" t="s">
        <v>14</v>
      </c>
      <c r="L172" s="14" t="s">
        <v>15</v>
      </c>
      <c r="M172" s="59" t="s">
        <v>286</v>
      </c>
      <c r="N172" s="73" t="s">
        <v>417</v>
      </c>
      <c r="O172" s="14" t="s">
        <v>16</v>
      </c>
      <c r="P172" s="14" t="s">
        <v>287</v>
      </c>
      <c r="Q172" s="19" t="s">
        <v>430</v>
      </c>
      <c r="R172" s="60" t="s">
        <v>451</v>
      </c>
      <c r="S172" s="61" t="s">
        <v>739</v>
      </c>
    </row>
    <row r="173" spans="1:19" ht="45" x14ac:dyDescent="0.25">
      <c r="A173" s="33">
        <v>172</v>
      </c>
      <c r="B173" s="27" t="s">
        <v>288</v>
      </c>
      <c r="C173" s="74" t="s">
        <v>408</v>
      </c>
      <c r="D173" s="14" t="s">
        <v>409</v>
      </c>
      <c r="E173" s="14" t="s">
        <v>409</v>
      </c>
      <c r="F173" s="14" t="s">
        <v>51</v>
      </c>
      <c r="G173" s="14" t="s">
        <v>265</v>
      </c>
      <c r="H173" s="14" t="s">
        <v>265</v>
      </c>
      <c r="I173" s="14" t="s">
        <v>35</v>
      </c>
      <c r="J173" s="14" t="s">
        <v>32</v>
      </c>
      <c r="K173" s="14" t="s">
        <v>14</v>
      </c>
      <c r="L173" s="14" t="s">
        <v>15</v>
      </c>
      <c r="M173" s="59" t="s">
        <v>289</v>
      </c>
      <c r="N173" s="73" t="s">
        <v>418</v>
      </c>
      <c r="O173" s="14" t="s">
        <v>16</v>
      </c>
      <c r="P173" s="14" t="s">
        <v>290</v>
      </c>
      <c r="Q173" s="19" t="s">
        <v>430</v>
      </c>
      <c r="R173" s="60" t="s">
        <v>451</v>
      </c>
      <c r="S173" s="61" t="s">
        <v>739</v>
      </c>
    </row>
    <row r="174" spans="1:19" ht="45" x14ac:dyDescent="0.25">
      <c r="A174" s="40">
        <v>173</v>
      </c>
      <c r="B174" s="27" t="s">
        <v>291</v>
      </c>
      <c r="C174" s="74" t="s">
        <v>408</v>
      </c>
      <c r="D174" s="14" t="s">
        <v>409</v>
      </c>
      <c r="E174" s="14" t="s">
        <v>409</v>
      </c>
      <c r="F174" s="14" t="s">
        <v>51</v>
      </c>
      <c r="G174" s="14" t="s">
        <v>265</v>
      </c>
      <c r="H174" s="14" t="s">
        <v>265</v>
      </c>
      <c r="I174" s="14" t="s">
        <v>35</v>
      </c>
      <c r="J174" s="14" t="s">
        <v>32</v>
      </c>
      <c r="K174" s="14" t="s">
        <v>14</v>
      </c>
      <c r="L174" s="14" t="s">
        <v>15</v>
      </c>
      <c r="M174" s="59" t="s">
        <v>292</v>
      </c>
      <c r="N174" s="73" t="s">
        <v>419</v>
      </c>
      <c r="O174" s="14" t="s">
        <v>16</v>
      </c>
      <c r="P174" s="14" t="s">
        <v>290</v>
      </c>
      <c r="Q174" s="19" t="s">
        <v>430</v>
      </c>
      <c r="R174" s="60" t="s">
        <v>451</v>
      </c>
      <c r="S174" s="61" t="s">
        <v>739</v>
      </c>
    </row>
    <row r="175" spans="1:19" x14ac:dyDescent="0.25">
      <c r="A175" s="33">
        <v>174</v>
      </c>
      <c r="B175" s="27" t="s">
        <v>343</v>
      </c>
      <c r="C175" s="74" t="s">
        <v>408</v>
      </c>
      <c r="D175" s="14" t="s">
        <v>409</v>
      </c>
      <c r="E175" s="14" t="s">
        <v>409</v>
      </c>
      <c r="F175" s="14" t="s">
        <v>79</v>
      </c>
      <c r="G175" s="13" t="s">
        <v>53</v>
      </c>
      <c r="H175" s="13" t="s">
        <v>53</v>
      </c>
      <c r="I175" s="14" t="s">
        <v>34</v>
      </c>
      <c r="J175" s="14" t="s">
        <v>32</v>
      </c>
      <c r="K175" s="19" t="s">
        <v>425</v>
      </c>
      <c r="L175" s="19" t="s">
        <v>425</v>
      </c>
      <c r="M175" s="21" t="s">
        <v>695</v>
      </c>
      <c r="N175" s="20" t="s">
        <v>455</v>
      </c>
      <c r="O175" s="19" t="s">
        <v>48</v>
      </c>
      <c r="P175" s="19" t="s">
        <v>430</v>
      </c>
      <c r="Q175" s="19" t="s">
        <v>430</v>
      </c>
      <c r="R175" s="19" t="s">
        <v>430</v>
      </c>
      <c r="S175" s="39" t="s">
        <v>430</v>
      </c>
    </row>
    <row r="176" spans="1:19" x14ac:dyDescent="0.25">
      <c r="A176" s="33">
        <v>175</v>
      </c>
      <c r="B176" s="28" t="s">
        <v>293</v>
      </c>
      <c r="C176" s="74" t="s">
        <v>408</v>
      </c>
      <c r="D176" s="14" t="s">
        <v>409</v>
      </c>
      <c r="E176" s="14" t="s">
        <v>409</v>
      </c>
      <c r="F176" s="14" t="s">
        <v>79</v>
      </c>
      <c r="G176" s="13" t="s">
        <v>331</v>
      </c>
      <c r="H176" s="13" t="s">
        <v>331</v>
      </c>
      <c r="I176" s="14" t="s">
        <v>39</v>
      </c>
      <c r="J176" s="14" t="s">
        <v>37</v>
      </c>
      <c r="K176" s="19" t="s">
        <v>425</v>
      </c>
      <c r="L176" s="19" t="s">
        <v>425</v>
      </c>
      <c r="M176" s="21" t="s">
        <v>695</v>
      </c>
      <c r="N176" s="57" t="s">
        <v>425</v>
      </c>
      <c r="O176" s="19" t="s">
        <v>48</v>
      </c>
      <c r="P176" s="19" t="s">
        <v>430</v>
      </c>
      <c r="Q176" s="19" t="s">
        <v>430</v>
      </c>
      <c r="R176" s="19" t="s">
        <v>430</v>
      </c>
      <c r="S176" s="39" t="s">
        <v>430</v>
      </c>
    </row>
    <row r="177" spans="1:19" ht="30" x14ac:dyDescent="0.25">
      <c r="A177" s="40">
        <v>176</v>
      </c>
      <c r="B177" s="27" t="s">
        <v>294</v>
      </c>
      <c r="C177" s="74" t="s">
        <v>408</v>
      </c>
      <c r="D177" s="14" t="s">
        <v>409</v>
      </c>
      <c r="E177" s="14" t="s">
        <v>409</v>
      </c>
      <c r="F177" s="14" t="s">
        <v>79</v>
      </c>
      <c r="G177" s="13" t="s">
        <v>332</v>
      </c>
      <c r="H177" s="13" t="s">
        <v>332</v>
      </c>
      <c r="I177" s="14" t="s">
        <v>24</v>
      </c>
      <c r="J177" s="14" t="s">
        <v>35</v>
      </c>
      <c r="K177" s="19" t="s">
        <v>425</v>
      </c>
      <c r="L177" s="19" t="s">
        <v>425</v>
      </c>
      <c r="M177" s="21" t="s">
        <v>695</v>
      </c>
      <c r="N177" s="57" t="s">
        <v>425</v>
      </c>
      <c r="O177" s="19" t="s">
        <v>48</v>
      </c>
      <c r="P177" s="19" t="s">
        <v>430</v>
      </c>
      <c r="Q177" s="19" t="s">
        <v>430</v>
      </c>
      <c r="R177" s="19" t="s">
        <v>430</v>
      </c>
      <c r="S177" s="39" t="s">
        <v>430</v>
      </c>
    </row>
    <row r="178" spans="1:19" ht="30" x14ac:dyDescent="0.25">
      <c r="A178" s="33">
        <v>177</v>
      </c>
      <c r="B178" s="27" t="s">
        <v>295</v>
      </c>
      <c r="C178" s="74" t="s">
        <v>408</v>
      </c>
      <c r="D178" s="14" t="s">
        <v>409</v>
      </c>
      <c r="E178" s="14" t="s">
        <v>409</v>
      </c>
      <c r="F178" s="14" t="s">
        <v>79</v>
      </c>
      <c r="G178" s="13" t="s">
        <v>331</v>
      </c>
      <c r="H178" s="13" t="s">
        <v>331</v>
      </c>
      <c r="I178" s="14" t="s">
        <v>34</v>
      </c>
      <c r="J178" s="14" t="s">
        <v>37</v>
      </c>
      <c r="K178" s="19" t="s">
        <v>425</v>
      </c>
      <c r="L178" s="19" t="s">
        <v>425</v>
      </c>
      <c r="M178" s="21" t="s">
        <v>695</v>
      </c>
      <c r="N178" s="57" t="s">
        <v>425</v>
      </c>
      <c r="O178" s="19" t="s">
        <v>48</v>
      </c>
      <c r="P178" s="19" t="s">
        <v>430</v>
      </c>
      <c r="Q178" s="19" t="s">
        <v>430</v>
      </c>
      <c r="R178" s="19" t="s">
        <v>430</v>
      </c>
      <c r="S178" s="39" t="s">
        <v>430</v>
      </c>
    </row>
    <row r="179" spans="1:19" x14ac:dyDescent="0.25">
      <c r="A179" s="33">
        <v>178</v>
      </c>
      <c r="B179" s="28" t="s">
        <v>296</v>
      </c>
      <c r="C179" s="74" t="s">
        <v>408</v>
      </c>
      <c r="D179" s="14" t="s">
        <v>409</v>
      </c>
      <c r="E179" s="14" t="s">
        <v>409</v>
      </c>
      <c r="F179" s="14" t="s">
        <v>425</v>
      </c>
      <c r="G179" s="13" t="s">
        <v>331</v>
      </c>
      <c r="H179" s="13" t="s">
        <v>331</v>
      </c>
      <c r="I179" s="14" t="s">
        <v>34</v>
      </c>
      <c r="J179" s="14" t="s">
        <v>37</v>
      </c>
      <c r="K179" s="19" t="s">
        <v>425</v>
      </c>
      <c r="L179" s="19" t="s">
        <v>425</v>
      </c>
      <c r="M179" s="21" t="s">
        <v>695</v>
      </c>
      <c r="N179" s="57" t="s">
        <v>425</v>
      </c>
      <c r="O179" s="19" t="s">
        <v>48</v>
      </c>
      <c r="P179" s="19" t="s">
        <v>430</v>
      </c>
      <c r="Q179" s="19" t="s">
        <v>430</v>
      </c>
      <c r="R179" s="19" t="s">
        <v>430</v>
      </c>
      <c r="S179" s="39" t="s">
        <v>430</v>
      </c>
    </row>
    <row r="180" spans="1:19" x14ac:dyDescent="0.25">
      <c r="A180" s="40">
        <v>179</v>
      </c>
      <c r="B180" s="28" t="s">
        <v>297</v>
      </c>
      <c r="C180" s="74" t="s">
        <v>408</v>
      </c>
      <c r="D180" s="14" t="s">
        <v>409</v>
      </c>
      <c r="E180" s="14" t="s">
        <v>409</v>
      </c>
      <c r="F180" s="14" t="s">
        <v>79</v>
      </c>
      <c r="G180" s="13" t="s">
        <v>333</v>
      </c>
      <c r="H180" s="13" t="s">
        <v>333</v>
      </c>
      <c r="I180" s="14" t="s">
        <v>35</v>
      </c>
      <c r="J180" s="14" t="s">
        <v>32</v>
      </c>
      <c r="K180" s="19" t="s">
        <v>425</v>
      </c>
      <c r="L180" s="19" t="s">
        <v>425</v>
      </c>
      <c r="M180" s="21" t="s">
        <v>695</v>
      </c>
      <c r="N180" s="57" t="s">
        <v>425</v>
      </c>
      <c r="O180" s="19" t="s">
        <v>48</v>
      </c>
      <c r="P180" s="19" t="s">
        <v>430</v>
      </c>
      <c r="Q180" s="19" t="s">
        <v>430</v>
      </c>
      <c r="R180" s="19" t="s">
        <v>430</v>
      </c>
      <c r="S180" s="39" t="s">
        <v>430</v>
      </c>
    </row>
    <row r="181" spans="1:19" ht="315" x14ac:dyDescent="0.25">
      <c r="A181" s="33">
        <v>180</v>
      </c>
      <c r="B181" s="27" t="s">
        <v>298</v>
      </c>
      <c r="C181" s="74" t="s">
        <v>408</v>
      </c>
      <c r="D181" s="14" t="s">
        <v>409</v>
      </c>
      <c r="E181" s="14" t="s">
        <v>409</v>
      </c>
      <c r="F181" s="14" t="s">
        <v>79</v>
      </c>
      <c r="G181" s="13" t="s">
        <v>334</v>
      </c>
      <c r="H181" s="14" t="s">
        <v>465</v>
      </c>
      <c r="I181" s="14" t="s">
        <v>34</v>
      </c>
      <c r="J181" s="14" t="s">
        <v>39</v>
      </c>
      <c r="K181" s="14" t="s">
        <v>14</v>
      </c>
      <c r="L181" s="14" t="s">
        <v>15</v>
      </c>
      <c r="M181" s="21" t="s">
        <v>298</v>
      </c>
      <c r="N181" s="41" t="s">
        <v>466</v>
      </c>
      <c r="O181" s="19" t="s">
        <v>48</v>
      </c>
      <c r="P181" s="19" t="s">
        <v>430</v>
      </c>
      <c r="Q181" s="19" t="s">
        <v>430</v>
      </c>
      <c r="R181" s="42" t="s">
        <v>467</v>
      </c>
      <c r="S181" s="39" t="s">
        <v>430</v>
      </c>
    </row>
    <row r="182" spans="1:19" ht="30" x14ac:dyDescent="0.25">
      <c r="A182" s="33">
        <v>181</v>
      </c>
      <c r="B182" s="27" t="s">
        <v>299</v>
      </c>
      <c r="C182" s="74" t="s">
        <v>408</v>
      </c>
      <c r="D182" s="14" t="s">
        <v>409</v>
      </c>
      <c r="E182" s="14" t="s">
        <v>409</v>
      </c>
      <c r="F182" s="14" t="s">
        <v>79</v>
      </c>
      <c r="G182" s="14" t="s">
        <v>335</v>
      </c>
      <c r="H182" s="14" t="s">
        <v>335</v>
      </c>
      <c r="I182" s="14" t="s">
        <v>24</v>
      </c>
      <c r="J182" s="14" t="s">
        <v>35</v>
      </c>
      <c r="K182" s="19" t="s">
        <v>425</v>
      </c>
      <c r="L182" s="19" t="s">
        <v>425</v>
      </c>
      <c r="M182" s="21" t="s">
        <v>695</v>
      </c>
      <c r="N182" s="57" t="s">
        <v>425</v>
      </c>
      <c r="O182" s="19" t="s">
        <v>48</v>
      </c>
      <c r="P182" s="19" t="s">
        <v>430</v>
      </c>
      <c r="Q182" s="19" t="s">
        <v>430</v>
      </c>
      <c r="R182" s="19" t="s">
        <v>430</v>
      </c>
      <c r="S182" s="39" t="s">
        <v>430</v>
      </c>
    </row>
    <row r="183" spans="1:19" x14ac:dyDescent="0.25">
      <c r="A183" s="40">
        <v>182</v>
      </c>
      <c r="B183" s="27" t="s">
        <v>300</v>
      </c>
      <c r="C183" s="74" t="s">
        <v>408</v>
      </c>
      <c r="D183" s="14" t="s">
        <v>409</v>
      </c>
      <c r="E183" s="14" t="s">
        <v>409</v>
      </c>
      <c r="F183" s="14" t="s">
        <v>425</v>
      </c>
      <c r="G183" s="13" t="s">
        <v>336</v>
      </c>
      <c r="H183" s="13" t="s">
        <v>336</v>
      </c>
      <c r="I183" s="14" t="s">
        <v>35</v>
      </c>
      <c r="J183" s="14" t="s">
        <v>32</v>
      </c>
      <c r="K183" s="19" t="s">
        <v>425</v>
      </c>
      <c r="L183" s="19" t="s">
        <v>425</v>
      </c>
      <c r="M183" s="21" t="s">
        <v>695</v>
      </c>
      <c r="N183" s="57" t="s">
        <v>425</v>
      </c>
      <c r="O183" s="19" t="s">
        <v>48</v>
      </c>
      <c r="P183" s="19" t="s">
        <v>430</v>
      </c>
      <c r="Q183" s="19" t="s">
        <v>430</v>
      </c>
      <c r="R183" s="19" t="s">
        <v>430</v>
      </c>
      <c r="S183" s="39" t="s">
        <v>430</v>
      </c>
    </row>
    <row r="184" spans="1:19" x14ac:dyDescent="0.25">
      <c r="A184" s="33">
        <v>183</v>
      </c>
      <c r="B184" s="28" t="s">
        <v>301</v>
      </c>
      <c r="C184" s="74" t="s">
        <v>408</v>
      </c>
      <c r="D184" s="14" t="s">
        <v>409</v>
      </c>
      <c r="E184" s="14" t="s">
        <v>409</v>
      </c>
      <c r="F184" s="14" t="s">
        <v>425</v>
      </c>
      <c r="G184" s="13" t="s">
        <v>337</v>
      </c>
      <c r="H184" s="13" t="s">
        <v>337</v>
      </c>
      <c r="I184" s="14" t="s">
        <v>34</v>
      </c>
      <c r="J184" s="14" t="s">
        <v>32</v>
      </c>
      <c r="K184" s="19" t="s">
        <v>425</v>
      </c>
      <c r="L184" s="19" t="s">
        <v>425</v>
      </c>
      <c r="M184" s="21" t="s">
        <v>695</v>
      </c>
      <c r="N184" s="57" t="s">
        <v>425</v>
      </c>
      <c r="O184" s="19" t="s">
        <v>48</v>
      </c>
      <c r="P184" s="19" t="s">
        <v>430</v>
      </c>
      <c r="Q184" s="19" t="s">
        <v>430</v>
      </c>
      <c r="R184" s="19" t="s">
        <v>430</v>
      </c>
      <c r="S184" s="39" t="s">
        <v>430</v>
      </c>
    </row>
    <row r="185" spans="1:19" x14ac:dyDescent="0.25">
      <c r="A185" s="33">
        <v>184</v>
      </c>
      <c r="B185" s="27" t="s">
        <v>302</v>
      </c>
      <c r="C185" s="74" t="s">
        <v>408</v>
      </c>
      <c r="D185" s="14" t="s">
        <v>409</v>
      </c>
      <c r="E185" s="14" t="s">
        <v>409</v>
      </c>
      <c r="F185" s="14" t="s">
        <v>79</v>
      </c>
      <c r="G185" s="13" t="s">
        <v>332</v>
      </c>
      <c r="H185" s="13" t="s">
        <v>332</v>
      </c>
      <c r="I185" s="14" t="s">
        <v>34</v>
      </c>
      <c r="J185" s="14" t="s">
        <v>32</v>
      </c>
      <c r="K185" s="19" t="s">
        <v>425</v>
      </c>
      <c r="L185" s="19" t="s">
        <v>425</v>
      </c>
      <c r="M185" s="21" t="s">
        <v>695</v>
      </c>
      <c r="N185" s="57" t="s">
        <v>425</v>
      </c>
      <c r="O185" s="19" t="s">
        <v>48</v>
      </c>
      <c r="P185" s="19" t="s">
        <v>430</v>
      </c>
      <c r="Q185" s="19" t="s">
        <v>430</v>
      </c>
      <c r="R185" s="19" t="s">
        <v>430</v>
      </c>
      <c r="S185" s="39" t="s">
        <v>430</v>
      </c>
    </row>
    <row r="186" spans="1:19" s="15" customFormat="1" ht="60" x14ac:dyDescent="0.25">
      <c r="A186" s="40">
        <v>185</v>
      </c>
      <c r="B186" s="27" t="s">
        <v>303</v>
      </c>
      <c r="C186" s="74" t="s">
        <v>408</v>
      </c>
      <c r="D186" s="14" t="s">
        <v>409</v>
      </c>
      <c r="E186" s="14" t="s">
        <v>409</v>
      </c>
      <c r="F186" s="14" t="s">
        <v>79</v>
      </c>
      <c r="G186" s="13" t="s">
        <v>332</v>
      </c>
      <c r="H186" s="14" t="s">
        <v>332</v>
      </c>
      <c r="I186" s="14" t="s">
        <v>35</v>
      </c>
      <c r="J186" s="14" t="s">
        <v>32</v>
      </c>
      <c r="K186" s="14" t="s">
        <v>14</v>
      </c>
      <c r="L186" s="14" t="s">
        <v>15</v>
      </c>
      <c r="M186" s="59" t="s">
        <v>345</v>
      </c>
      <c r="N186" s="36" t="s">
        <v>420</v>
      </c>
      <c r="O186" s="19" t="s">
        <v>48</v>
      </c>
      <c r="P186" s="19" t="s">
        <v>430</v>
      </c>
      <c r="Q186" s="19" t="s">
        <v>430</v>
      </c>
      <c r="R186" s="19" t="s">
        <v>430</v>
      </c>
      <c r="S186" s="61" t="s">
        <v>740</v>
      </c>
    </row>
    <row r="187" spans="1:19" s="15" customFormat="1" x14ac:dyDescent="0.25">
      <c r="A187" s="33">
        <v>186</v>
      </c>
      <c r="B187" s="29" t="s">
        <v>304</v>
      </c>
      <c r="C187" s="74" t="s">
        <v>408</v>
      </c>
      <c r="D187" s="14" t="s">
        <v>409</v>
      </c>
      <c r="E187" s="14" t="s">
        <v>409</v>
      </c>
      <c r="F187" s="14" t="s">
        <v>79</v>
      </c>
      <c r="G187" s="13" t="s">
        <v>332</v>
      </c>
      <c r="H187" s="13" t="s">
        <v>332</v>
      </c>
      <c r="I187" s="14" t="s">
        <v>35</v>
      </c>
      <c r="J187" s="14" t="s">
        <v>32</v>
      </c>
      <c r="K187" s="19" t="s">
        <v>425</v>
      </c>
      <c r="L187" s="14" t="s">
        <v>15</v>
      </c>
      <c r="M187" s="21" t="s">
        <v>695</v>
      </c>
      <c r="N187" s="57" t="s">
        <v>425</v>
      </c>
      <c r="O187" s="19" t="s">
        <v>48</v>
      </c>
      <c r="P187" s="19" t="s">
        <v>430</v>
      </c>
      <c r="Q187" s="19" t="s">
        <v>430</v>
      </c>
      <c r="R187" s="19" t="s">
        <v>430</v>
      </c>
      <c r="S187" s="39" t="s">
        <v>430</v>
      </c>
    </row>
    <row r="188" spans="1:19" s="15" customFormat="1" x14ac:dyDescent="0.25">
      <c r="A188" s="33">
        <v>187</v>
      </c>
      <c r="B188" s="29" t="s">
        <v>305</v>
      </c>
      <c r="C188" s="74" t="s">
        <v>408</v>
      </c>
      <c r="D188" s="14" t="s">
        <v>409</v>
      </c>
      <c r="E188" s="14" t="s">
        <v>409</v>
      </c>
      <c r="F188" s="14" t="s">
        <v>79</v>
      </c>
      <c r="G188" s="13" t="s">
        <v>332</v>
      </c>
      <c r="H188" s="13" t="s">
        <v>332</v>
      </c>
      <c r="I188" s="14" t="s">
        <v>35</v>
      </c>
      <c r="J188" s="14" t="s">
        <v>32</v>
      </c>
      <c r="K188" s="19" t="s">
        <v>425</v>
      </c>
      <c r="L188" s="14" t="s">
        <v>15</v>
      </c>
      <c r="M188" s="21" t="s">
        <v>695</v>
      </c>
      <c r="N188" s="57" t="s">
        <v>425</v>
      </c>
      <c r="O188" s="19" t="s">
        <v>48</v>
      </c>
      <c r="P188" s="19" t="s">
        <v>430</v>
      </c>
      <c r="Q188" s="19" t="s">
        <v>430</v>
      </c>
      <c r="R188" s="19" t="s">
        <v>430</v>
      </c>
      <c r="S188" s="61" t="s">
        <v>741</v>
      </c>
    </row>
    <row r="189" spans="1:19" s="15" customFormat="1" x14ac:dyDescent="0.25">
      <c r="A189" s="40">
        <v>188</v>
      </c>
      <c r="B189" s="29" t="s">
        <v>306</v>
      </c>
      <c r="C189" s="74" t="s">
        <v>408</v>
      </c>
      <c r="D189" s="14" t="s">
        <v>409</v>
      </c>
      <c r="E189" s="14" t="s">
        <v>409</v>
      </c>
      <c r="F189" s="14" t="s">
        <v>79</v>
      </c>
      <c r="G189" s="13" t="s">
        <v>332</v>
      </c>
      <c r="H189" s="13" t="s">
        <v>332</v>
      </c>
      <c r="I189" s="14" t="s">
        <v>24</v>
      </c>
      <c r="J189" s="14" t="s">
        <v>35</v>
      </c>
      <c r="K189" s="19" t="s">
        <v>425</v>
      </c>
      <c r="L189" s="14" t="s">
        <v>15</v>
      </c>
      <c r="M189" s="21" t="s">
        <v>695</v>
      </c>
      <c r="N189" s="57" t="s">
        <v>425</v>
      </c>
      <c r="O189" s="19" t="s">
        <v>48</v>
      </c>
      <c r="P189" s="19" t="s">
        <v>430</v>
      </c>
      <c r="Q189" s="19" t="s">
        <v>430</v>
      </c>
      <c r="R189" s="19" t="s">
        <v>430</v>
      </c>
      <c r="S189" s="39" t="s">
        <v>430</v>
      </c>
    </row>
    <row r="190" spans="1:19" s="15" customFormat="1" x14ac:dyDescent="0.25">
      <c r="A190" s="33">
        <v>189</v>
      </c>
      <c r="B190" s="29" t="s">
        <v>307</v>
      </c>
      <c r="C190" s="74" t="s">
        <v>408</v>
      </c>
      <c r="D190" s="14" t="s">
        <v>409</v>
      </c>
      <c r="E190" s="14" t="s">
        <v>409</v>
      </c>
      <c r="F190" s="14" t="s">
        <v>79</v>
      </c>
      <c r="G190" s="13" t="s">
        <v>332</v>
      </c>
      <c r="H190" s="13" t="s">
        <v>332</v>
      </c>
      <c r="I190" s="14" t="s">
        <v>25</v>
      </c>
      <c r="J190" s="14" t="s">
        <v>26</v>
      </c>
      <c r="K190" s="19" t="s">
        <v>425</v>
      </c>
      <c r="L190" s="14" t="s">
        <v>15</v>
      </c>
      <c r="M190" s="21" t="s">
        <v>695</v>
      </c>
      <c r="N190" s="57" t="s">
        <v>425</v>
      </c>
      <c r="O190" s="19" t="s">
        <v>48</v>
      </c>
      <c r="P190" s="19" t="s">
        <v>430</v>
      </c>
      <c r="Q190" s="19" t="s">
        <v>430</v>
      </c>
      <c r="R190" s="19" t="s">
        <v>430</v>
      </c>
      <c r="S190" s="39" t="s">
        <v>430</v>
      </c>
    </row>
    <row r="191" spans="1:19" s="15" customFormat="1" ht="60" x14ac:dyDescent="0.25">
      <c r="A191" s="33">
        <v>190</v>
      </c>
      <c r="B191" s="29" t="s">
        <v>308</v>
      </c>
      <c r="C191" s="74" t="s">
        <v>408</v>
      </c>
      <c r="D191" s="14" t="s">
        <v>409</v>
      </c>
      <c r="E191" s="14" t="s">
        <v>409</v>
      </c>
      <c r="F191" s="14" t="s">
        <v>79</v>
      </c>
      <c r="G191" s="13" t="s">
        <v>338</v>
      </c>
      <c r="H191" s="13" t="s">
        <v>338</v>
      </c>
      <c r="I191" s="14" t="s">
        <v>26</v>
      </c>
      <c r="J191" s="14" t="s">
        <v>25</v>
      </c>
      <c r="K191" s="14" t="s">
        <v>14</v>
      </c>
      <c r="L191" s="14" t="s">
        <v>15</v>
      </c>
      <c r="M191" s="21" t="s">
        <v>409</v>
      </c>
      <c r="N191" s="41" t="s">
        <v>452</v>
      </c>
      <c r="O191" s="19" t="s">
        <v>48</v>
      </c>
      <c r="P191" s="19" t="s">
        <v>430</v>
      </c>
      <c r="Q191" s="19" t="s">
        <v>430</v>
      </c>
      <c r="R191" s="42" t="s">
        <v>453</v>
      </c>
      <c r="S191" s="75" t="s">
        <v>742</v>
      </c>
    </row>
    <row r="192" spans="1:19" s="15" customFormat="1" ht="30" x14ac:dyDescent="0.25">
      <c r="A192" s="40">
        <v>191</v>
      </c>
      <c r="B192" s="29" t="s">
        <v>454</v>
      </c>
      <c r="C192" s="74" t="s">
        <v>408</v>
      </c>
      <c r="D192" s="14" t="s">
        <v>409</v>
      </c>
      <c r="E192" s="14" t="s">
        <v>409</v>
      </c>
      <c r="F192" s="14" t="s">
        <v>42</v>
      </c>
      <c r="G192" s="13" t="s">
        <v>338</v>
      </c>
      <c r="H192" s="13" t="s">
        <v>338</v>
      </c>
      <c r="I192" s="14" t="s">
        <v>35</v>
      </c>
      <c r="J192" s="14" t="s">
        <v>32</v>
      </c>
      <c r="K192" s="19" t="s">
        <v>425</v>
      </c>
      <c r="L192" s="14" t="s">
        <v>15</v>
      </c>
      <c r="M192" s="21" t="s">
        <v>409</v>
      </c>
      <c r="N192" s="41" t="s">
        <v>455</v>
      </c>
      <c r="O192" s="19" t="s">
        <v>48</v>
      </c>
      <c r="P192" s="19" t="s">
        <v>430</v>
      </c>
      <c r="Q192" s="19" t="s">
        <v>430</v>
      </c>
      <c r="R192" s="42" t="s">
        <v>453</v>
      </c>
      <c r="S192" s="39" t="s">
        <v>430</v>
      </c>
    </row>
    <row r="193" spans="1:19" s="15" customFormat="1" ht="30" x14ac:dyDescent="0.25">
      <c r="A193" s="33">
        <v>192</v>
      </c>
      <c r="B193" s="29" t="s">
        <v>309</v>
      </c>
      <c r="C193" s="74" t="s">
        <v>408</v>
      </c>
      <c r="D193" s="14" t="s">
        <v>409</v>
      </c>
      <c r="E193" s="14" t="s">
        <v>409</v>
      </c>
      <c r="F193" s="14" t="s">
        <v>42</v>
      </c>
      <c r="G193" s="13" t="s">
        <v>338</v>
      </c>
      <c r="H193" s="13" t="s">
        <v>338</v>
      </c>
      <c r="I193" s="14" t="s">
        <v>35</v>
      </c>
      <c r="J193" s="14" t="s">
        <v>32</v>
      </c>
      <c r="K193" s="19" t="s">
        <v>425</v>
      </c>
      <c r="L193" s="14" t="s">
        <v>15</v>
      </c>
      <c r="M193" s="21" t="s">
        <v>409</v>
      </c>
      <c r="N193" s="41" t="s">
        <v>455</v>
      </c>
      <c r="O193" s="19" t="s">
        <v>48</v>
      </c>
      <c r="P193" s="19" t="s">
        <v>430</v>
      </c>
      <c r="Q193" s="19" t="s">
        <v>430</v>
      </c>
      <c r="R193" s="42" t="s">
        <v>453</v>
      </c>
      <c r="S193" s="39" t="s">
        <v>430</v>
      </c>
    </row>
    <row r="194" spans="1:19" s="15" customFormat="1" ht="30" x14ac:dyDescent="0.25">
      <c r="A194" s="33">
        <v>193</v>
      </c>
      <c r="B194" s="29" t="s">
        <v>310</v>
      </c>
      <c r="C194" s="74" t="s">
        <v>408</v>
      </c>
      <c r="D194" s="14" t="s">
        <v>409</v>
      </c>
      <c r="E194" s="14" t="s">
        <v>409</v>
      </c>
      <c r="F194" s="14" t="s">
        <v>42</v>
      </c>
      <c r="G194" s="13" t="s">
        <v>338</v>
      </c>
      <c r="H194" s="13" t="s">
        <v>338</v>
      </c>
      <c r="I194" s="14" t="s">
        <v>35</v>
      </c>
      <c r="J194" s="14" t="s">
        <v>32</v>
      </c>
      <c r="K194" s="19" t="s">
        <v>425</v>
      </c>
      <c r="L194" s="14" t="s">
        <v>15</v>
      </c>
      <c r="M194" s="21" t="s">
        <v>409</v>
      </c>
      <c r="N194" s="41" t="s">
        <v>455</v>
      </c>
      <c r="O194" s="19" t="s">
        <v>48</v>
      </c>
      <c r="P194" s="19" t="s">
        <v>430</v>
      </c>
      <c r="Q194" s="19" t="s">
        <v>430</v>
      </c>
      <c r="R194" s="42" t="s">
        <v>453</v>
      </c>
      <c r="S194" s="39" t="s">
        <v>430</v>
      </c>
    </row>
    <row r="195" spans="1:19" s="15" customFormat="1" ht="30" x14ac:dyDescent="0.25">
      <c r="A195" s="40">
        <v>194</v>
      </c>
      <c r="B195" s="29" t="s">
        <v>311</v>
      </c>
      <c r="C195" s="74" t="s">
        <v>408</v>
      </c>
      <c r="D195" s="14" t="s">
        <v>409</v>
      </c>
      <c r="E195" s="14" t="s">
        <v>409</v>
      </c>
      <c r="F195" s="14" t="s">
        <v>42</v>
      </c>
      <c r="G195" s="13" t="s">
        <v>338</v>
      </c>
      <c r="H195" s="13" t="s">
        <v>338</v>
      </c>
      <c r="I195" s="14" t="s">
        <v>26</v>
      </c>
      <c r="J195" s="14" t="s">
        <v>25</v>
      </c>
      <c r="K195" s="19" t="s">
        <v>425</v>
      </c>
      <c r="L195" s="14" t="s">
        <v>15</v>
      </c>
      <c r="M195" s="21" t="s">
        <v>409</v>
      </c>
      <c r="N195" s="41" t="s">
        <v>455</v>
      </c>
      <c r="O195" s="19" t="s">
        <v>48</v>
      </c>
      <c r="P195" s="19" t="s">
        <v>430</v>
      </c>
      <c r="Q195" s="19" t="s">
        <v>430</v>
      </c>
      <c r="R195" s="42" t="s">
        <v>453</v>
      </c>
      <c r="S195" s="39" t="s">
        <v>430</v>
      </c>
    </row>
    <row r="196" spans="1:19" s="15" customFormat="1" ht="30" x14ac:dyDescent="0.25">
      <c r="A196" s="33">
        <v>195</v>
      </c>
      <c r="B196" s="29" t="s">
        <v>312</v>
      </c>
      <c r="C196" s="74" t="s">
        <v>408</v>
      </c>
      <c r="D196" s="14" t="s">
        <v>409</v>
      </c>
      <c r="E196" s="14" t="s">
        <v>409</v>
      </c>
      <c r="F196" s="14" t="s">
        <v>42</v>
      </c>
      <c r="G196" s="13" t="s">
        <v>338</v>
      </c>
      <c r="H196" s="13" t="s">
        <v>338</v>
      </c>
      <c r="I196" s="14" t="s">
        <v>35</v>
      </c>
      <c r="J196" s="14" t="s">
        <v>32</v>
      </c>
      <c r="K196" s="19" t="s">
        <v>425</v>
      </c>
      <c r="L196" s="14" t="s">
        <v>15</v>
      </c>
      <c r="M196" s="21" t="s">
        <v>409</v>
      </c>
      <c r="N196" s="41" t="s">
        <v>455</v>
      </c>
      <c r="O196" s="19" t="s">
        <v>48</v>
      </c>
      <c r="P196" s="19" t="s">
        <v>430</v>
      </c>
      <c r="Q196" s="19" t="s">
        <v>430</v>
      </c>
      <c r="R196" s="42" t="s">
        <v>453</v>
      </c>
      <c r="S196" s="39" t="s">
        <v>430</v>
      </c>
    </row>
    <row r="197" spans="1:19" s="15" customFormat="1" x14ac:dyDescent="0.25">
      <c r="A197" s="33">
        <v>196</v>
      </c>
      <c r="B197" s="29" t="s">
        <v>421</v>
      </c>
      <c r="C197" s="74" t="s">
        <v>408</v>
      </c>
      <c r="D197" s="14" t="s">
        <v>409</v>
      </c>
      <c r="E197" s="14" t="s">
        <v>409</v>
      </c>
      <c r="F197" s="14" t="s">
        <v>56</v>
      </c>
      <c r="G197" s="13" t="s">
        <v>339</v>
      </c>
      <c r="H197" s="13" t="s">
        <v>339</v>
      </c>
      <c r="I197" s="14" t="s">
        <v>35</v>
      </c>
      <c r="J197" s="14" t="s">
        <v>32</v>
      </c>
      <c r="K197" s="19" t="s">
        <v>425</v>
      </c>
      <c r="L197" s="14" t="s">
        <v>15</v>
      </c>
      <c r="M197" s="21" t="s">
        <v>695</v>
      </c>
      <c r="N197" s="57" t="s">
        <v>425</v>
      </c>
      <c r="O197" s="19" t="s">
        <v>48</v>
      </c>
      <c r="P197" s="19" t="s">
        <v>430</v>
      </c>
      <c r="Q197" s="19" t="s">
        <v>430</v>
      </c>
      <c r="R197" s="19" t="s">
        <v>430</v>
      </c>
      <c r="S197" s="39" t="s">
        <v>430</v>
      </c>
    </row>
    <row r="198" spans="1:19" s="15" customFormat="1" x14ac:dyDescent="0.25">
      <c r="A198" s="40">
        <v>197</v>
      </c>
      <c r="B198" s="29" t="s">
        <v>313</v>
      </c>
      <c r="C198" s="74" t="s">
        <v>408</v>
      </c>
      <c r="D198" s="14" t="s">
        <v>409</v>
      </c>
      <c r="E198" s="14" t="s">
        <v>409</v>
      </c>
      <c r="F198" s="14" t="s">
        <v>56</v>
      </c>
      <c r="G198" s="13" t="s">
        <v>339</v>
      </c>
      <c r="H198" s="13" t="s">
        <v>339</v>
      </c>
      <c r="I198" s="14" t="s">
        <v>35</v>
      </c>
      <c r="J198" s="14" t="s">
        <v>32</v>
      </c>
      <c r="K198" s="19" t="s">
        <v>425</v>
      </c>
      <c r="L198" s="14" t="s">
        <v>15</v>
      </c>
      <c r="M198" s="21" t="s">
        <v>695</v>
      </c>
      <c r="N198" s="57" t="s">
        <v>425</v>
      </c>
      <c r="O198" s="19" t="s">
        <v>48</v>
      </c>
      <c r="P198" s="19" t="s">
        <v>430</v>
      </c>
      <c r="Q198" s="19" t="s">
        <v>430</v>
      </c>
      <c r="R198" s="19" t="s">
        <v>430</v>
      </c>
      <c r="S198" s="39" t="s">
        <v>430</v>
      </c>
    </row>
    <row r="199" spans="1:19" s="15" customFormat="1" x14ac:dyDescent="0.25">
      <c r="A199" s="33">
        <v>198</v>
      </c>
      <c r="B199" s="29" t="s">
        <v>314</v>
      </c>
      <c r="C199" s="74" t="s">
        <v>408</v>
      </c>
      <c r="D199" s="14" t="s">
        <v>409</v>
      </c>
      <c r="E199" s="14" t="s">
        <v>409</v>
      </c>
      <c r="F199" s="14" t="s">
        <v>79</v>
      </c>
      <c r="G199" s="14" t="s">
        <v>344</v>
      </c>
      <c r="H199" s="14" t="s">
        <v>344</v>
      </c>
      <c r="I199" s="14" t="s">
        <v>24</v>
      </c>
      <c r="J199" s="14" t="s">
        <v>32</v>
      </c>
      <c r="K199" s="19" t="s">
        <v>425</v>
      </c>
      <c r="L199" s="14" t="s">
        <v>15</v>
      </c>
      <c r="M199" s="21" t="s">
        <v>695</v>
      </c>
      <c r="N199" s="57" t="s">
        <v>425</v>
      </c>
      <c r="O199" s="19" t="s">
        <v>48</v>
      </c>
      <c r="P199" s="19" t="s">
        <v>430</v>
      </c>
      <c r="Q199" s="19" t="s">
        <v>430</v>
      </c>
      <c r="R199" s="19" t="s">
        <v>430</v>
      </c>
      <c r="S199" s="39" t="s">
        <v>430</v>
      </c>
    </row>
    <row r="200" spans="1:19" s="15" customFormat="1" ht="150" x14ac:dyDescent="0.25">
      <c r="A200" s="33">
        <v>199</v>
      </c>
      <c r="B200" s="29" t="s">
        <v>315</v>
      </c>
      <c r="C200" s="74" t="s">
        <v>408</v>
      </c>
      <c r="D200" s="14" t="s">
        <v>409</v>
      </c>
      <c r="E200" s="14" t="s">
        <v>409</v>
      </c>
      <c r="F200" s="14" t="s">
        <v>51</v>
      </c>
      <c r="G200" s="13" t="s">
        <v>340</v>
      </c>
      <c r="H200" s="13" t="s">
        <v>340</v>
      </c>
      <c r="I200" s="14" t="s">
        <v>34</v>
      </c>
      <c r="J200" s="14" t="s">
        <v>32</v>
      </c>
      <c r="K200" s="19" t="s">
        <v>425</v>
      </c>
      <c r="L200" s="14" t="s">
        <v>15</v>
      </c>
      <c r="M200" s="21" t="s">
        <v>695</v>
      </c>
      <c r="N200" s="41" t="s">
        <v>456</v>
      </c>
      <c r="O200" s="19" t="s">
        <v>48</v>
      </c>
      <c r="P200" s="19" t="s">
        <v>430</v>
      </c>
      <c r="Q200" s="19" t="s">
        <v>430</v>
      </c>
      <c r="R200" s="42" t="s">
        <v>457</v>
      </c>
      <c r="S200" s="39" t="s">
        <v>430</v>
      </c>
    </row>
    <row r="201" spans="1:19" s="15" customFormat="1" ht="120" x14ac:dyDescent="0.25">
      <c r="A201" s="40">
        <v>200</v>
      </c>
      <c r="B201" s="29" t="s">
        <v>458</v>
      </c>
      <c r="C201" s="74" t="s">
        <v>408</v>
      </c>
      <c r="D201" s="14" t="s">
        <v>409</v>
      </c>
      <c r="E201" s="14" t="s">
        <v>409</v>
      </c>
      <c r="F201" s="14" t="s">
        <v>79</v>
      </c>
      <c r="G201" s="14" t="s">
        <v>341</v>
      </c>
      <c r="H201" s="14" t="s">
        <v>341</v>
      </c>
      <c r="I201" s="14" t="s">
        <v>34</v>
      </c>
      <c r="J201" s="14" t="s">
        <v>37</v>
      </c>
      <c r="K201" s="19" t="s">
        <v>14</v>
      </c>
      <c r="L201" s="14" t="s">
        <v>15</v>
      </c>
      <c r="M201" s="21" t="s">
        <v>409</v>
      </c>
      <c r="N201" s="41" t="s">
        <v>459</v>
      </c>
      <c r="O201" s="19" t="s">
        <v>48</v>
      </c>
      <c r="P201" s="19" t="s">
        <v>430</v>
      </c>
      <c r="Q201" s="19" t="s">
        <v>430</v>
      </c>
      <c r="R201" s="19" t="s">
        <v>460</v>
      </c>
      <c r="S201" s="75" t="s">
        <v>743</v>
      </c>
    </row>
    <row r="202" spans="1:19" s="15" customFormat="1" ht="165" x14ac:dyDescent="0.25">
      <c r="A202" s="33">
        <v>201</v>
      </c>
      <c r="B202" s="76" t="s">
        <v>316</v>
      </c>
      <c r="C202" s="77" t="s">
        <v>408</v>
      </c>
      <c r="D202" s="18" t="s">
        <v>409</v>
      </c>
      <c r="E202" s="18" t="s">
        <v>409</v>
      </c>
      <c r="F202" s="18" t="s">
        <v>79</v>
      </c>
      <c r="G202" s="18" t="s">
        <v>341</v>
      </c>
      <c r="H202" s="18" t="s">
        <v>341</v>
      </c>
      <c r="I202" s="18" t="s">
        <v>34</v>
      </c>
      <c r="J202" s="18" t="s">
        <v>37</v>
      </c>
      <c r="K202" s="42" t="s">
        <v>14</v>
      </c>
      <c r="L202" s="18" t="s">
        <v>15</v>
      </c>
      <c r="M202" s="64" t="s">
        <v>409</v>
      </c>
      <c r="N202" s="68" t="s">
        <v>461</v>
      </c>
      <c r="O202" s="19" t="s">
        <v>48</v>
      </c>
      <c r="P202" s="19" t="s">
        <v>430</v>
      </c>
      <c r="Q202" s="19" t="s">
        <v>430</v>
      </c>
      <c r="R202" s="42" t="s">
        <v>460</v>
      </c>
      <c r="S202" s="78" t="s">
        <v>743</v>
      </c>
    </row>
    <row r="203" spans="1:19" s="15" customFormat="1" ht="30" x14ac:dyDescent="0.25">
      <c r="A203" s="33">
        <v>202</v>
      </c>
      <c r="B203" s="29" t="s">
        <v>317</v>
      </c>
      <c r="C203" s="74" t="s">
        <v>408</v>
      </c>
      <c r="D203" s="14" t="s">
        <v>409</v>
      </c>
      <c r="E203" s="14" t="s">
        <v>409</v>
      </c>
      <c r="F203" s="14" t="s">
        <v>79</v>
      </c>
      <c r="G203" s="14" t="s">
        <v>341</v>
      </c>
      <c r="H203" s="14" t="s">
        <v>341</v>
      </c>
      <c r="I203" s="14" t="s">
        <v>34</v>
      </c>
      <c r="J203" s="14" t="s">
        <v>37</v>
      </c>
      <c r="K203" s="19" t="s">
        <v>425</v>
      </c>
      <c r="L203" s="14" t="s">
        <v>15</v>
      </c>
      <c r="M203" s="21" t="s">
        <v>695</v>
      </c>
      <c r="N203" s="57" t="s">
        <v>425</v>
      </c>
      <c r="O203" s="19" t="s">
        <v>48</v>
      </c>
      <c r="P203" s="19" t="s">
        <v>430</v>
      </c>
      <c r="Q203" s="19" t="s">
        <v>430</v>
      </c>
      <c r="R203" s="42" t="s">
        <v>460</v>
      </c>
      <c r="S203" s="39" t="s">
        <v>430</v>
      </c>
    </row>
    <row r="204" spans="1:19" s="15" customFormat="1" ht="60" x14ac:dyDescent="0.25">
      <c r="A204" s="40">
        <v>203</v>
      </c>
      <c r="B204" s="29" t="s">
        <v>318</v>
      </c>
      <c r="C204" s="74" t="s">
        <v>408</v>
      </c>
      <c r="D204" s="14" t="s">
        <v>409</v>
      </c>
      <c r="E204" s="14" t="s">
        <v>409</v>
      </c>
      <c r="F204" s="14" t="s">
        <v>79</v>
      </c>
      <c r="G204" s="14" t="s">
        <v>341</v>
      </c>
      <c r="H204" s="14" t="s">
        <v>341</v>
      </c>
      <c r="I204" s="14" t="s">
        <v>34</v>
      </c>
      <c r="J204" s="14" t="s">
        <v>37</v>
      </c>
      <c r="K204" s="19" t="s">
        <v>14</v>
      </c>
      <c r="L204" s="14" t="s">
        <v>15</v>
      </c>
      <c r="M204" s="21" t="s">
        <v>409</v>
      </c>
      <c r="N204" s="41" t="s">
        <v>462</v>
      </c>
      <c r="O204" s="19" t="s">
        <v>48</v>
      </c>
      <c r="P204" s="19" t="s">
        <v>430</v>
      </c>
      <c r="Q204" s="19" t="s">
        <v>430</v>
      </c>
      <c r="R204" s="42" t="s">
        <v>460</v>
      </c>
      <c r="S204" s="75" t="s">
        <v>744</v>
      </c>
    </row>
    <row r="205" spans="1:19" s="15" customFormat="1" x14ac:dyDescent="0.25">
      <c r="A205" s="33">
        <v>204</v>
      </c>
      <c r="B205" s="29" t="s">
        <v>319</v>
      </c>
      <c r="C205" s="74" t="s">
        <v>408</v>
      </c>
      <c r="D205" s="14" t="s">
        <v>409</v>
      </c>
      <c r="E205" s="14" t="s">
        <v>409</v>
      </c>
      <c r="F205" s="14" t="s">
        <v>79</v>
      </c>
      <c r="G205" s="14" t="s">
        <v>341</v>
      </c>
      <c r="H205" s="14" t="s">
        <v>341</v>
      </c>
      <c r="I205" s="14" t="s">
        <v>34</v>
      </c>
      <c r="J205" s="14" t="s">
        <v>37</v>
      </c>
      <c r="K205" s="19" t="s">
        <v>425</v>
      </c>
      <c r="L205" s="14" t="s">
        <v>15</v>
      </c>
      <c r="M205" s="21" t="s">
        <v>695</v>
      </c>
      <c r="N205" s="57" t="s">
        <v>425</v>
      </c>
      <c r="O205" s="19" t="s">
        <v>48</v>
      </c>
      <c r="P205" s="19" t="s">
        <v>430</v>
      </c>
      <c r="Q205" s="19" t="s">
        <v>430</v>
      </c>
      <c r="R205" s="19" t="s">
        <v>430</v>
      </c>
      <c r="S205" s="39" t="s">
        <v>430</v>
      </c>
    </row>
    <row r="206" spans="1:19" s="15" customFormat="1" ht="30" x14ac:dyDescent="0.25">
      <c r="A206" s="33">
        <v>205</v>
      </c>
      <c r="B206" s="29" t="s">
        <v>320</v>
      </c>
      <c r="C206" s="74" t="s">
        <v>408</v>
      </c>
      <c r="D206" s="14" t="s">
        <v>409</v>
      </c>
      <c r="E206" s="14" t="s">
        <v>409</v>
      </c>
      <c r="F206" s="14" t="s">
        <v>42</v>
      </c>
      <c r="G206" s="14" t="s">
        <v>338</v>
      </c>
      <c r="H206" s="14" t="s">
        <v>338</v>
      </c>
      <c r="I206" s="14" t="s">
        <v>35</v>
      </c>
      <c r="J206" s="14" t="s">
        <v>33</v>
      </c>
      <c r="K206" s="19" t="s">
        <v>14</v>
      </c>
      <c r="L206" s="14" t="s">
        <v>15</v>
      </c>
      <c r="M206" s="21" t="s">
        <v>409</v>
      </c>
      <c r="N206" s="41" t="s">
        <v>463</v>
      </c>
      <c r="O206" s="19" t="s">
        <v>48</v>
      </c>
      <c r="P206" s="19" t="s">
        <v>430</v>
      </c>
      <c r="Q206" s="19" t="s">
        <v>430</v>
      </c>
      <c r="R206" s="42" t="s">
        <v>453</v>
      </c>
      <c r="S206" s="61" t="s">
        <v>745</v>
      </c>
    </row>
    <row r="207" spans="1:19" s="15" customFormat="1" ht="30" x14ac:dyDescent="0.25">
      <c r="A207" s="40">
        <v>206</v>
      </c>
      <c r="B207" s="29" t="s">
        <v>321</v>
      </c>
      <c r="C207" s="74" t="s">
        <v>408</v>
      </c>
      <c r="D207" s="14" t="s">
        <v>409</v>
      </c>
      <c r="E207" s="14" t="s">
        <v>409</v>
      </c>
      <c r="F207" s="14" t="s">
        <v>42</v>
      </c>
      <c r="G207" s="14" t="s">
        <v>338</v>
      </c>
      <c r="H207" s="14" t="s">
        <v>338</v>
      </c>
      <c r="I207" s="14" t="s">
        <v>33</v>
      </c>
      <c r="J207" s="14" t="s">
        <v>32</v>
      </c>
      <c r="K207" s="19" t="s">
        <v>14</v>
      </c>
      <c r="L207" s="14" t="s">
        <v>15</v>
      </c>
      <c r="M207" s="21" t="s">
        <v>409</v>
      </c>
      <c r="N207" s="41" t="s">
        <v>425</v>
      </c>
      <c r="O207" s="19" t="s">
        <v>48</v>
      </c>
      <c r="P207" s="19" t="s">
        <v>430</v>
      </c>
      <c r="Q207" s="19" t="s">
        <v>430</v>
      </c>
      <c r="R207" s="42" t="s">
        <v>453</v>
      </c>
      <c r="S207" s="39" t="s">
        <v>430</v>
      </c>
    </row>
    <row r="208" spans="1:19" s="15" customFormat="1" ht="60" x14ac:dyDescent="0.25">
      <c r="A208" s="33">
        <v>207</v>
      </c>
      <c r="B208" s="29" t="s">
        <v>322</v>
      </c>
      <c r="C208" s="74" t="s">
        <v>408</v>
      </c>
      <c r="D208" s="14" t="s">
        <v>409</v>
      </c>
      <c r="E208" s="14" t="s">
        <v>409</v>
      </c>
      <c r="F208" s="14" t="s">
        <v>79</v>
      </c>
      <c r="G208" s="14" t="s">
        <v>338</v>
      </c>
      <c r="H208" s="14" t="s">
        <v>338</v>
      </c>
      <c r="I208" s="14" t="s">
        <v>33</v>
      </c>
      <c r="J208" s="14" t="s">
        <v>32</v>
      </c>
      <c r="K208" s="19" t="s">
        <v>14</v>
      </c>
      <c r="L208" s="14" t="s">
        <v>15</v>
      </c>
      <c r="M208" s="21" t="s">
        <v>409</v>
      </c>
      <c r="N208" s="41" t="s">
        <v>464</v>
      </c>
      <c r="O208" s="19" t="s">
        <v>48</v>
      </c>
      <c r="P208" s="19" t="s">
        <v>430</v>
      </c>
      <c r="Q208" s="19" t="s">
        <v>430</v>
      </c>
      <c r="R208" s="42" t="s">
        <v>453</v>
      </c>
      <c r="S208" s="75" t="s">
        <v>744</v>
      </c>
    </row>
    <row r="209" spans="1:19" s="15" customFormat="1" x14ac:dyDescent="0.25">
      <c r="A209" s="33">
        <v>208</v>
      </c>
      <c r="B209" s="29" t="s">
        <v>323</v>
      </c>
      <c r="C209" s="74" t="s">
        <v>408</v>
      </c>
      <c r="D209" s="14" t="s">
        <v>409</v>
      </c>
      <c r="E209" s="14" t="s">
        <v>409</v>
      </c>
      <c r="F209" s="14" t="s">
        <v>65</v>
      </c>
      <c r="G209" s="14" t="s">
        <v>323</v>
      </c>
      <c r="H209" s="14" t="s">
        <v>323</v>
      </c>
      <c r="I209" s="14" t="s">
        <v>37</v>
      </c>
      <c r="J209" s="14" t="s">
        <v>33</v>
      </c>
      <c r="K209" s="19" t="s">
        <v>14</v>
      </c>
      <c r="L209" s="14" t="s">
        <v>15</v>
      </c>
      <c r="M209" s="21" t="s">
        <v>409</v>
      </c>
      <c r="N209" s="57" t="s">
        <v>425</v>
      </c>
      <c r="O209" s="19" t="s">
        <v>48</v>
      </c>
      <c r="P209" s="19" t="s">
        <v>430</v>
      </c>
      <c r="Q209" s="19" t="s">
        <v>430</v>
      </c>
      <c r="R209" s="19" t="s">
        <v>430</v>
      </c>
      <c r="S209" s="39" t="s">
        <v>430</v>
      </c>
    </row>
    <row r="210" spans="1:19" s="15" customFormat="1" ht="30" x14ac:dyDescent="0.25">
      <c r="A210" s="40">
        <v>209</v>
      </c>
      <c r="B210" s="29" t="s">
        <v>324</v>
      </c>
      <c r="C210" s="74" t="s">
        <v>408</v>
      </c>
      <c r="D210" s="14" t="s">
        <v>409</v>
      </c>
      <c r="E210" s="14" t="s">
        <v>409</v>
      </c>
      <c r="F210" s="14" t="s">
        <v>42</v>
      </c>
      <c r="G210" s="14" t="s">
        <v>338</v>
      </c>
      <c r="H210" s="14" t="s">
        <v>338</v>
      </c>
      <c r="I210" s="14" t="s">
        <v>33</v>
      </c>
      <c r="J210" s="14" t="s">
        <v>32</v>
      </c>
      <c r="K210" s="19" t="s">
        <v>14</v>
      </c>
      <c r="L210" s="14" t="s">
        <v>15</v>
      </c>
      <c r="M210" s="21" t="s">
        <v>409</v>
      </c>
      <c r="N210" s="41" t="s">
        <v>425</v>
      </c>
      <c r="O210" s="19" t="s">
        <v>48</v>
      </c>
      <c r="P210" s="19" t="s">
        <v>430</v>
      </c>
      <c r="Q210" s="19" t="s">
        <v>430</v>
      </c>
      <c r="R210" s="42" t="s">
        <v>453</v>
      </c>
      <c r="S210" s="39" t="s">
        <v>430</v>
      </c>
    </row>
    <row r="211" spans="1:19" s="15" customFormat="1" x14ac:dyDescent="0.25">
      <c r="A211" s="33">
        <v>210</v>
      </c>
      <c r="B211" s="29" t="s">
        <v>325</v>
      </c>
      <c r="C211" s="74" t="s">
        <v>408</v>
      </c>
      <c r="D211" s="14" t="s">
        <v>409</v>
      </c>
      <c r="E211" s="14" t="s">
        <v>409</v>
      </c>
      <c r="F211" s="14" t="s">
        <v>42</v>
      </c>
      <c r="G211" s="14" t="s">
        <v>342</v>
      </c>
      <c r="H211" s="14" t="s">
        <v>342</v>
      </c>
      <c r="I211" s="14" t="s">
        <v>37</v>
      </c>
      <c r="J211" s="14" t="s">
        <v>32</v>
      </c>
      <c r="K211" s="19" t="s">
        <v>425</v>
      </c>
      <c r="L211" s="14" t="s">
        <v>15</v>
      </c>
      <c r="M211" s="21" t="s">
        <v>695</v>
      </c>
      <c r="N211" s="57" t="s">
        <v>425</v>
      </c>
      <c r="O211" s="19" t="s">
        <v>48</v>
      </c>
      <c r="P211" s="19" t="s">
        <v>430</v>
      </c>
      <c r="Q211" s="19" t="s">
        <v>430</v>
      </c>
      <c r="R211" s="19" t="s">
        <v>430</v>
      </c>
      <c r="S211" s="39" t="s">
        <v>430</v>
      </c>
    </row>
    <row r="212" spans="1:19" s="15" customFormat="1" x14ac:dyDescent="0.25">
      <c r="A212" s="33">
        <v>211</v>
      </c>
      <c r="B212" s="29" t="s">
        <v>326</v>
      </c>
      <c r="C212" s="74" t="s">
        <v>408</v>
      </c>
      <c r="D212" s="14" t="s">
        <v>409</v>
      </c>
      <c r="E212" s="14" t="s">
        <v>409</v>
      </c>
      <c r="F212" s="14" t="s">
        <v>42</v>
      </c>
      <c r="G212" s="14" t="s">
        <v>342</v>
      </c>
      <c r="H212" s="14" t="s">
        <v>342</v>
      </c>
      <c r="I212" s="14" t="s">
        <v>37</v>
      </c>
      <c r="J212" s="14" t="s">
        <v>32</v>
      </c>
      <c r="K212" s="19" t="s">
        <v>425</v>
      </c>
      <c r="L212" s="14" t="s">
        <v>15</v>
      </c>
      <c r="M212" s="21" t="s">
        <v>695</v>
      </c>
      <c r="N212" s="57" t="s">
        <v>425</v>
      </c>
      <c r="O212" s="19" t="s">
        <v>48</v>
      </c>
      <c r="P212" s="19" t="s">
        <v>430</v>
      </c>
      <c r="Q212" s="19" t="s">
        <v>430</v>
      </c>
      <c r="R212" s="19" t="s">
        <v>430</v>
      </c>
      <c r="S212" s="39" t="s">
        <v>430</v>
      </c>
    </row>
    <row r="213" spans="1:19" s="15" customFormat="1" x14ac:dyDescent="0.25">
      <c r="A213" s="40">
        <v>212</v>
      </c>
      <c r="B213" s="29" t="s">
        <v>327</v>
      </c>
      <c r="C213" s="74" t="s">
        <v>408</v>
      </c>
      <c r="D213" s="14" t="s">
        <v>409</v>
      </c>
      <c r="E213" s="14" t="s">
        <v>409</v>
      </c>
      <c r="F213" s="14" t="s">
        <v>42</v>
      </c>
      <c r="G213" s="14" t="s">
        <v>342</v>
      </c>
      <c r="H213" s="14" t="s">
        <v>342</v>
      </c>
      <c r="I213" s="14" t="s">
        <v>37</v>
      </c>
      <c r="J213" s="14" t="s">
        <v>32</v>
      </c>
      <c r="K213" s="19" t="s">
        <v>425</v>
      </c>
      <c r="L213" s="14" t="s">
        <v>15</v>
      </c>
      <c r="M213" s="21" t="s">
        <v>695</v>
      </c>
      <c r="N213" s="57" t="s">
        <v>425</v>
      </c>
      <c r="O213" s="19" t="s">
        <v>48</v>
      </c>
      <c r="P213" s="19" t="s">
        <v>430</v>
      </c>
      <c r="Q213" s="19" t="s">
        <v>430</v>
      </c>
      <c r="R213" s="19" t="s">
        <v>430</v>
      </c>
      <c r="S213" s="39" t="s">
        <v>430</v>
      </c>
    </row>
    <row r="214" spans="1:19" s="15" customFormat="1" x14ac:dyDescent="0.25">
      <c r="A214" s="33">
        <v>213</v>
      </c>
      <c r="B214" s="29" t="s">
        <v>328</v>
      </c>
      <c r="C214" s="74" t="s">
        <v>408</v>
      </c>
      <c r="D214" s="14" t="s">
        <v>409</v>
      </c>
      <c r="E214" s="14" t="s">
        <v>409</v>
      </c>
      <c r="F214" s="14" t="s">
        <v>42</v>
      </c>
      <c r="G214" s="14" t="s">
        <v>342</v>
      </c>
      <c r="H214" s="14" t="s">
        <v>342</v>
      </c>
      <c r="I214" s="14" t="s">
        <v>37</v>
      </c>
      <c r="J214" s="14" t="s">
        <v>32</v>
      </c>
      <c r="K214" s="19" t="s">
        <v>425</v>
      </c>
      <c r="L214" s="14" t="s">
        <v>15</v>
      </c>
      <c r="M214" s="21" t="s">
        <v>695</v>
      </c>
      <c r="N214" s="57" t="s">
        <v>425</v>
      </c>
      <c r="O214" s="19" t="s">
        <v>48</v>
      </c>
      <c r="P214" s="19" t="s">
        <v>430</v>
      </c>
      <c r="Q214" s="19" t="s">
        <v>430</v>
      </c>
      <c r="R214" s="19" t="s">
        <v>430</v>
      </c>
      <c r="S214" s="39" t="s">
        <v>430</v>
      </c>
    </row>
    <row r="215" spans="1:19" s="15" customFormat="1" x14ac:dyDescent="0.25">
      <c r="A215" s="33">
        <v>214</v>
      </c>
      <c r="B215" s="29" t="s">
        <v>329</v>
      </c>
      <c r="C215" s="74" t="s">
        <v>408</v>
      </c>
      <c r="D215" s="14" t="s">
        <v>409</v>
      </c>
      <c r="E215" s="14" t="s">
        <v>409</v>
      </c>
      <c r="F215" s="14" t="s">
        <v>42</v>
      </c>
      <c r="G215" s="14" t="s">
        <v>342</v>
      </c>
      <c r="H215" s="14" t="s">
        <v>342</v>
      </c>
      <c r="I215" s="14" t="s">
        <v>37</v>
      </c>
      <c r="J215" s="14" t="s">
        <v>32</v>
      </c>
      <c r="K215" s="19" t="s">
        <v>425</v>
      </c>
      <c r="L215" s="14" t="s">
        <v>15</v>
      </c>
      <c r="M215" s="21" t="s">
        <v>695</v>
      </c>
      <c r="N215" s="57" t="s">
        <v>425</v>
      </c>
      <c r="O215" s="19" t="s">
        <v>48</v>
      </c>
      <c r="P215" s="19" t="s">
        <v>430</v>
      </c>
      <c r="Q215" s="19" t="s">
        <v>430</v>
      </c>
      <c r="R215" s="19" t="s">
        <v>430</v>
      </c>
      <c r="S215" s="39" t="s">
        <v>430</v>
      </c>
    </row>
    <row r="216" spans="1:19" s="15" customFormat="1" x14ac:dyDescent="0.25">
      <c r="A216" s="40">
        <v>215</v>
      </c>
      <c r="B216" s="29" t="s">
        <v>330</v>
      </c>
      <c r="C216" s="74" t="s">
        <v>408</v>
      </c>
      <c r="D216" s="14" t="s">
        <v>409</v>
      </c>
      <c r="E216" s="14" t="s">
        <v>409</v>
      </c>
      <c r="F216" s="14" t="s">
        <v>42</v>
      </c>
      <c r="G216" s="14" t="s">
        <v>342</v>
      </c>
      <c r="H216" s="14" t="s">
        <v>342</v>
      </c>
      <c r="I216" s="14" t="s">
        <v>34</v>
      </c>
      <c r="J216" s="14" t="s">
        <v>32</v>
      </c>
      <c r="K216" s="19" t="s">
        <v>425</v>
      </c>
      <c r="L216" s="14" t="s">
        <v>15</v>
      </c>
      <c r="M216" s="21" t="s">
        <v>695</v>
      </c>
      <c r="N216" s="57" t="s">
        <v>425</v>
      </c>
      <c r="O216" s="19" t="s">
        <v>48</v>
      </c>
      <c r="P216" s="19" t="s">
        <v>430</v>
      </c>
      <c r="Q216" s="19" t="s">
        <v>430</v>
      </c>
      <c r="R216" s="19" t="s">
        <v>430</v>
      </c>
      <c r="S216" s="39" t="s">
        <v>430</v>
      </c>
    </row>
  </sheetData>
  <autoFilter ref="A1:S229" xr:uid="{00000000-0001-0000-0000-000000000000}"/>
  <dataValidations count="1">
    <dataValidation type="list" allowBlank="1" showInputMessage="1" showErrorMessage="1" sqref="D33:E35" xr:uid="{00000000-0002-0000-0000-000001000000}">
      <formula1>#REF!</formula1>
    </dataValidation>
  </dataValidations>
  <hyperlinks>
    <hyperlink ref="R35" r:id="rId1" xr:uid="{00000000-0004-0000-0000-000000000000}"/>
    <hyperlink ref="R33" r:id="rId2" xr:uid="{00000000-0004-0000-0000-000001000000}"/>
    <hyperlink ref="R34" r:id="rId3" xr:uid="{00000000-0004-0000-0000-000002000000}"/>
    <hyperlink ref="R120" r:id="rId4" xr:uid="{80449942-6712-4B04-8095-CD5FB6D4AB6F}"/>
    <hyperlink ref="R121" r:id="rId5" xr:uid="{79BB24E8-0C72-4D2C-94A1-8EF8121FC5E9}"/>
    <hyperlink ref="R122" r:id="rId6" xr:uid="{D622F7E4-5AE0-49FD-BE33-194AD23C32B5}"/>
    <hyperlink ref="R123" r:id="rId7" xr:uid="{D239201E-93B2-4FB2-8E7C-B179BA9F2CCC}"/>
    <hyperlink ref="R124" r:id="rId8" xr:uid="{D09C9EC6-A86A-46DB-951B-35C7EEC66FBA}"/>
    <hyperlink ref="R125" r:id="rId9" xr:uid="{A1719973-DC65-4E92-AE3E-2E4C5BE32EB2}"/>
    <hyperlink ref="R126" r:id="rId10" xr:uid="{A1746DFF-625D-4DE5-95BC-9DF074F157A7}"/>
    <hyperlink ref="R127" r:id="rId11" xr:uid="{8BB4F620-7ED4-4ED5-BA1D-334509F3FC49}"/>
    <hyperlink ref="R128" r:id="rId12" xr:uid="{0001F704-61F6-456A-876B-7B8DBF610545}"/>
    <hyperlink ref="R129" r:id="rId13" xr:uid="{0C1F81F5-F81B-47A8-BB1E-A8246CA0C208}"/>
    <hyperlink ref="R130" r:id="rId14" xr:uid="{AA66973C-5371-4069-9465-72A9777D84F3}"/>
    <hyperlink ref="R131" r:id="rId15" xr:uid="{218BBFBE-FB53-4D85-AC36-12B4975AB7A7}"/>
    <hyperlink ref="R132" r:id="rId16" xr:uid="{523E455A-A8A5-49DB-B538-91B14FB96AC6}"/>
    <hyperlink ref="R133" r:id="rId17" xr:uid="{27922721-2C90-4370-9D20-A6DC0EFC69F6}"/>
    <hyperlink ref="R134" r:id="rId18" xr:uid="{1C387BF7-F5A3-4311-91CA-CCD3A690793C}"/>
    <hyperlink ref="R135" r:id="rId19" xr:uid="{D6FF2E05-14D8-4904-9C18-E304182860A7}"/>
    <hyperlink ref="R136" r:id="rId20" xr:uid="{0B10545C-893F-4A60-8CCE-5CD287AA86B2}"/>
    <hyperlink ref="R137" r:id="rId21" xr:uid="{F38C211D-4DFE-48CF-A6A5-751B880868A2}"/>
    <hyperlink ref="R138" r:id="rId22" xr:uid="{02EDC911-2C40-4589-BCF1-5CCD6F346814}"/>
    <hyperlink ref="R139" r:id="rId23" xr:uid="{A0D33311-21B8-4ED9-B248-3C3E8025C445}"/>
    <hyperlink ref="R140" r:id="rId24" xr:uid="{20B16DD3-794D-455E-B469-91DBB3EDBBE6}"/>
    <hyperlink ref="R141" r:id="rId25" xr:uid="{B7D81AD9-2468-46CE-A01C-5AFA577873B6}"/>
    <hyperlink ref="R142" r:id="rId26" xr:uid="{AF73A0F2-7F3D-4CA4-9533-030B3D543451}"/>
    <hyperlink ref="R145" r:id="rId27" xr:uid="{95782CE7-6E97-4D56-84F1-C702C788633B}"/>
    <hyperlink ref="R144" r:id="rId28" xr:uid="{6DB8B5C2-3BA5-4131-8D80-E97A8D35FB36}"/>
    <hyperlink ref="R143" r:id="rId29" xr:uid="{96E0CCE2-9DD2-4A6F-A784-7BFC389C1970}"/>
    <hyperlink ref="R146" r:id="rId30" xr:uid="{04F5266C-670F-4650-AF27-3920359692A5}"/>
    <hyperlink ref="R147" r:id="rId31" xr:uid="{C13E3AAC-4CBB-4CDB-AA3F-8E85575E1ECF}"/>
    <hyperlink ref="R148" r:id="rId32" xr:uid="{DAEB4343-C0FD-44EC-BFFA-E0CFE5F209C6}"/>
    <hyperlink ref="R165" r:id="rId33" xr:uid="{381BD492-7BAD-4800-9E7D-DE14F0077CF3}"/>
    <hyperlink ref="R166" r:id="rId34" xr:uid="{352F846B-7468-47FE-96E0-B28805C5CB58}"/>
    <hyperlink ref="R167" r:id="rId35" xr:uid="{89AB8E82-72FD-4B7E-8C23-69B041AC0CF9}"/>
    <hyperlink ref="R168" r:id="rId36" xr:uid="{EAE3B574-A1B5-4E52-9AD7-6D5FF48E4B53}"/>
    <hyperlink ref="R169" r:id="rId37" xr:uid="{52F35FC1-5C3B-4EA3-9FF9-6781A5FD3CCD}"/>
    <hyperlink ref="R170" r:id="rId38" xr:uid="{E61CDC5C-4E16-4CED-B8B2-F0B102CF8EB5}"/>
    <hyperlink ref="R171" r:id="rId39" xr:uid="{CB5DF8A5-CC9D-4991-BCE8-A52F35C98D59}"/>
    <hyperlink ref="R172" r:id="rId40" xr:uid="{E3774645-1A0A-4B3B-BA1A-3655B3E7200E}"/>
    <hyperlink ref="R173" r:id="rId41" xr:uid="{7F47E5EA-0CE1-45D6-ADD5-4457290A3E7D}"/>
    <hyperlink ref="R174" r:id="rId42" xr:uid="{C2DFC073-CE29-4D83-8FAB-74D7BFBA0EBA}"/>
    <hyperlink ref="R38" r:id="rId43" xr:uid="{AD1F0CB4-D03C-4F99-A43C-7FDD825B26E7}"/>
    <hyperlink ref="R42" r:id="rId44" xr:uid="{DFD60CFA-104C-4DFC-999F-7AD44E685F66}"/>
    <hyperlink ref="R5" r:id="rId45" xr:uid="{9A9A19F5-E471-4B76-8B99-88B3FEC9E864}"/>
    <hyperlink ref="R6" r:id="rId46" xr:uid="{7941E426-FC76-42F8-B388-1209B92B8755}"/>
    <hyperlink ref="R7" r:id="rId47" xr:uid="{8FCF3A0B-98CD-402A-BB35-63E694B82C9D}"/>
    <hyperlink ref="R8" r:id="rId48" xr:uid="{BA2D9522-3CD2-42F6-AEAA-86D187C255E7}"/>
    <hyperlink ref="R9" r:id="rId49" xr:uid="{3A4ADF43-ADBC-4742-8DC7-B92BC5CCF049}"/>
    <hyperlink ref="R25" r:id="rId50" xr:uid="{4185FFA4-E064-4DAD-AB3C-94F86014F1B5}"/>
    <hyperlink ref="R26" r:id="rId51" xr:uid="{F70AA640-19F8-46AD-B7B0-EB4B61D2946A}"/>
    <hyperlink ref="R27" r:id="rId52" xr:uid="{039942DB-1B9B-42C6-BDE7-730DB2F27678}"/>
    <hyperlink ref="R11" r:id="rId53" xr:uid="{57E25FBB-BE11-495D-92CA-56EF68A6C04B}"/>
    <hyperlink ref="R28" r:id="rId54" xr:uid="{3E48BBFE-DB62-4F06-974E-34B4C6F7E31F}"/>
    <hyperlink ref="R12" r:id="rId55" xr:uid="{627586AE-EBD2-4EB8-A5D1-CE8442874BB5}"/>
    <hyperlink ref="R29" r:id="rId56" xr:uid="{3730D696-A0F0-4286-860D-7D329496FA84}"/>
    <hyperlink ref="R13" r:id="rId57" xr:uid="{5300AFA3-0C4F-49A6-8F67-A85EE94A46D9}"/>
    <hyperlink ref="R14" r:id="rId58" xr:uid="{D7B66ED8-A65D-43F3-B184-E65BBF2B9474}"/>
    <hyperlink ref="R30" r:id="rId59" xr:uid="{2270E48E-5B8D-4106-88F2-DAE9B0703D97}"/>
    <hyperlink ref="R15" r:id="rId60" xr:uid="{A76E23EB-5D3B-4A63-92B2-D958D4D28020}"/>
    <hyperlink ref="R31" r:id="rId61" xr:uid="{2F88278D-2862-4F73-AD19-5013945C4D5C}"/>
    <hyperlink ref="R16" r:id="rId62" xr:uid="{B0FBEE7F-F736-4B58-A634-4BFCC5FCBFF5}"/>
    <hyperlink ref="R17" r:id="rId63" xr:uid="{30849936-3F5B-4234-9C83-3E07F06F54F3}"/>
    <hyperlink ref="R18" r:id="rId64" xr:uid="{A90E6A95-7CB4-48BC-B596-CE530E967512}"/>
    <hyperlink ref="R19" r:id="rId65" xr:uid="{C653FB05-1026-46CE-BF88-E0B769CBFFF4}"/>
    <hyperlink ref="R20" r:id="rId66" xr:uid="{456E76DA-A299-46E6-A26A-7A52D2579E4C}"/>
    <hyperlink ref="R21" r:id="rId67" xr:uid="{DC72C071-ACE8-448E-A974-6FF38F133F1E}"/>
    <hyperlink ref="R22" r:id="rId68" xr:uid="{D136F02B-0E61-41F3-8CA2-4D70982ABA59}"/>
    <hyperlink ref="R24" r:id="rId69" xr:uid="{A4DCD80C-B77A-48BB-A73D-ACC6803BA8E1}"/>
    <hyperlink ref="R43" r:id="rId70" xr:uid="{2BE8DFB3-737D-45AF-A5C9-4320A5BC79D7}"/>
    <hyperlink ref="R44" r:id="rId71" xr:uid="{F754CF2D-24D6-46A3-BBFA-FE51A92C4BD2}"/>
    <hyperlink ref="R45" r:id="rId72" xr:uid="{14BB9F63-A63F-45FF-875A-4E171AF1B82E}"/>
    <hyperlink ref="R46" r:id="rId73" xr:uid="{B3DED77C-9BE0-401B-BFD1-279F163EDD2D}"/>
    <hyperlink ref="R82" r:id="rId74" xr:uid="{9AFE70FE-475E-47CC-993C-7183CFA5A598}"/>
    <hyperlink ref="R83" r:id="rId75" xr:uid="{26B3441D-13B8-4515-8AF6-CBCED53EF993}"/>
    <hyperlink ref="R84" r:id="rId76" xr:uid="{D84D21DA-8E2A-48C3-ADAE-99F7BF18EED8}"/>
    <hyperlink ref="R85" r:id="rId77" xr:uid="{9D373FD8-BDC4-4565-9622-F8725EE18ECC}"/>
    <hyperlink ref="R86" r:id="rId78" xr:uid="{B2A82A68-B117-448F-8D0C-7EE14D78FB24}"/>
    <hyperlink ref="R87" r:id="rId79" xr:uid="{C6C95787-26AB-4E40-8F2D-E5AB874CCA32}"/>
    <hyperlink ref="P101" r:id="rId80" display="https://www.nzqa.govt.nz/nzqf/search/viewQualification.do?selectedItemKey=2218" xr:uid="{00000000-0004-0000-0000-000003000000}"/>
    <hyperlink ref="P102" r:id="rId81" display="https://www.nzqa.govt.nz/nzqf/search/viewQualification.do?selectedItemKey=2376" xr:uid="{00000000-0004-0000-0000-000004000000}"/>
    <hyperlink ref="P103" r:id="rId82" display="https://www.nzqa.govt.nz/nzqf/search/viewQualification.do?selectedItemKey=2443" xr:uid="{00000000-0004-0000-0000-000005000000}"/>
    <hyperlink ref="P104" r:id="rId83" display="https://www.nzqa.govt.nz/nzqf/search/viewQualification.do?selectedItemKey=2443" xr:uid="{00000000-0004-0000-0000-000006000000}"/>
    <hyperlink ref="P105" r:id="rId84" display="https://www.nzqa.govt.nz/nzqf/search/viewQualification.do?selectedItemKey=2487" xr:uid="{00000000-0004-0000-0000-000007000000}"/>
    <hyperlink ref="P106" r:id="rId85" display="https://www.nzqa.govt.nz/nzqf/search/viewQualification.do?selectedItemKey=3130" xr:uid="{00000000-0004-0000-0000-000008000000}"/>
    <hyperlink ref="P107" r:id="rId86" display="https://www.nzqa.govt.nz/nzqf/search/viewQualification.do?selectedItemKey=3130" xr:uid="{00000000-0004-0000-0000-000009000000}"/>
    <hyperlink ref="P108" r:id="rId87" xr:uid="{00000000-0004-0000-0000-00000A000000}"/>
    <hyperlink ref="P109" r:id="rId88" xr:uid="{00000000-0004-0000-0000-00000B000000}"/>
    <hyperlink ref="P110" r:id="rId89" xr:uid="{00000000-0004-0000-0000-00000C000000}"/>
    <hyperlink ref="P111" r:id="rId90" xr:uid="{00000000-0004-0000-0000-00000D000000}"/>
    <hyperlink ref="P112" r:id="rId91" xr:uid="{00000000-0004-0000-0000-00000E000000}"/>
    <hyperlink ref="P113" r:id="rId92" display="https://www.nzqa.govt.nz/nzqf/search/viewQualification.do?selectedItemKey=3133" xr:uid="{00000000-0004-0000-0000-00000F000000}"/>
    <hyperlink ref="P88" r:id="rId93" xr:uid="{00000000-0004-0000-0000-000010000000}"/>
    <hyperlink ref="P89" r:id="rId94" xr:uid="{00000000-0004-0000-0000-000011000000}"/>
    <hyperlink ref="R32" r:id="rId95" xr:uid="{9FABF49C-808A-45C9-AABC-3B7A9E26AB91}"/>
    <hyperlink ref="R90" r:id="rId96" xr:uid="{CDE16554-8772-40E4-A019-AECC6D0B51FB}"/>
    <hyperlink ref="R91" r:id="rId97" xr:uid="{0EA09B16-980A-4AE1-8A08-FC8325799427}"/>
    <hyperlink ref="R92" r:id="rId98" xr:uid="{392AB408-91CB-4B4D-A754-ED230261478B}"/>
    <hyperlink ref="R93" r:id="rId99" xr:uid="{6041CC6E-5059-41EA-85F7-BF9A26C3D44B}"/>
    <hyperlink ref="R94" r:id="rId100" xr:uid="{6A7F0375-392D-4577-9737-E2CBDF1350FD}"/>
    <hyperlink ref="R95" r:id="rId101" xr:uid="{3ABA3682-0F2B-4AEC-B46B-4E7EC4F97BEF}"/>
    <hyperlink ref="R96" r:id="rId102" xr:uid="{98CF4393-1A84-4429-9CF9-791CB5C76A47}"/>
    <hyperlink ref="R97" r:id="rId103" xr:uid="{1E03EB02-4320-4177-BFD7-831BD09911A4}"/>
    <hyperlink ref="R98" r:id="rId104" xr:uid="{165590A8-A8A3-44F4-95B6-ABE122F00956}"/>
    <hyperlink ref="R99" r:id="rId105" xr:uid="{EA78EB8C-6CEF-4DF4-8BE7-2DDFB0768507}"/>
    <hyperlink ref="R100" r:id="rId106" xr:uid="{541C5232-FD4A-4718-A5A1-67D066CDC620}"/>
    <hyperlink ref="R2" r:id="rId107" xr:uid="{A583E68E-60D9-4D36-B199-CE52981A3633}"/>
    <hyperlink ref="R116" r:id="rId108" xr:uid="{BB982516-2103-441C-A27E-DE7C4E732616}"/>
    <hyperlink ref="R115" r:id="rId109" xr:uid="{7260E1CB-AFB5-48F3-8AA6-33EF2714AF84}"/>
    <hyperlink ref="R114" r:id="rId110" xr:uid="{BC0871FF-F7DB-4BDA-8E23-3AAC79861F6A}"/>
    <hyperlink ref="R119" r:id="rId111" xr:uid="{CEFD27D9-9279-4C15-A5C3-A0DF72A09ED0}"/>
    <hyperlink ref="R118" r:id="rId112" xr:uid="{767CA058-FBEC-4527-B12B-F8938FC49B77}"/>
    <hyperlink ref="R117" r:id="rId113" xr:uid="{B760E9F6-A3D2-4C2E-ABC8-6783B8728475}"/>
  </hyperlinks>
  <pageMargins left="0.7" right="0.7" top="0.75" bottom="0.75" header="0.3" footer="0.3"/>
  <pageSetup paperSize="9" orientation="portrait" r:id="rId11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Topic!$A$1:$A$14</xm:f>
          </x14:formula1>
          <xm:sqref>I2:J216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51"/>
  <sheetViews>
    <sheetView workbookViewId="0">
      <selection activeCell="A14" sqref="A14"/>
    </sheetView>
  </sheetViews>
  <sheetFormatPr defaultRowHeight="15" x14ac:dyDescent="0.25"/>
  <cols>
    <col min="1" max="1" width="36" bestFit="1" customWidth="1"/>
    <col min="6" max="6" width="50.7109375" customWidth="1"/>
  </cols>
  <sheetData>
    <row r="1" spans="1:6" x14ac:dyDescent="0.25">
      <c r="A1" t="s">
        <v>38</v>
      </c>
      <c r="F1" s="7"/>
    </row>
    <row r="2" spans="1:6" x14ac:dyDescent="0.25">
      <c r="A2" t="s">
        <v>52</v>
      </c>
      <c r="F2" s="7"/>
    </row>
    <row r="3" spans="1:6" x14ac:dyDescent="0.25">
      <c r="A3" t="s">
        <v>25</v>
      </c>
      <c r="F3" s="7"/>
    </row>
    <row r="4" spans="1:6" x14ac:dyDescent="0.25">
      <c r="A4" t="s">
        <v>26</v>
      </c>
      <c r="F4" s="7"/>
    </row>
    <row r="5" spans="1:6" x14ac:dyDescent="0.25">
      <c r="A5" t="s">
        <v>39</v>
      </c>
      <c r="F5" s="7"/>
    </row>
    <row r="6" spans="1:6" x14ac:dyDescent="0.25">
      <c r="A6" t="s">
        <v>24</v>
      </c>
      <c r="F6" s="7"/>
    </row>
    <row r="7" spans="1:6" x14ac:dyDescent="0.25">
      <c r="A7" t="s">
        <v>33</v>
      </c>
      <c r="F7" s="7"/>
    </row>
    <row r="8" spans="1:6" x14ac:dyDescent="0.25">
      <c r="A8" t="s">
        <v>37</v>
      </c>
      <c r="F8" s="7"/>
    </row>
    <row r="9" spans="1:6" x14ac:dyDescent="0.25">
      <c r="A9" t="s">
        <v>34</v>
      </c>
      <c r="F9" s="7"/>
    </row>
    <row r="10" spans="1:6" x14ac:dyDescent="0.25">
      <c r="A10" t="s">
        <v>35</v>
      </c>
      <c r="F10" s="7"/>
    </row>
    <row r="11" spans="1:6" x14ac:dyDescent="0.25">
      <c r="A11" t="s">
        <v>29</v>
      </c>
      <c r="F11" s="7"/>
    </row>
    <row r="12" spans="1:6" x14ac:dyDescent="0.25">
      <c r="A12" t="s">
        <v>36</v>
      </c>
      <c r="F12" s="7"/>
    </row>
    <row r="13" spans="1:6" x14ac:dyDescent="0.25">
      <c r="A13" t="s">
        <v>28</v>
      </c>
      <c r="F13" s="7"/>
    </row>
    <row r="14" spans="1:6" x14ac:dyDescent="0.25">
      <c r="A14" t="s">
        <v>32</v>
      </c>
      <c r="B14" s="1"/>
      <c r="F14" s="7"/>
    </row>
    <row r="15" spans="1:6" x14ac:dyDescent="0.25">
      <c r="F15" s="7"/>
    </row>
    <row r="16" spans="1:6" x14ac:dyDescent="0.25">
      <c r="F16" s="7"/>
    </row>
    <row r="17" spans="6:6" x14ac:dyDescent="0.25">
      <c r="F17" s="7"/>
    </row>
    <row r="18" spans="6:6" x14ac:dyDescent="0.25">
      <c r="F18" s="7"/>
    </row>
    <row r="19" spans="6:6" x14ac:dyDescent="0.25">
      <c r="F19" s="7"/>
    </row>
    <row r="20" spans="6:6" x14ac:dyDescent="0.25">
      <c r="F20" s="7"/>
    </row>
    <row r="21" spans="6:6" x14ac:dyDescent="0.25">
      <c r="F21" s="7"/>
    </row>
    <row r="22" spans="6:6" x14ac:dyDescent="0.25">
      <c r="F22" s="7"/>
    </row>
    <row r="23" spans="6:6" x14ac:dyDescent="0.25">
      <c r="F23" s="7"/>
    </row>
    <row r="24" spans="6:6" x14ac:dyDescent="0.25">
      <c r="F24" s="7"/>
    </row>
    <row r="25" spans="6:6" x14ac:dyDescent="0.25">
      <c r="F25" s="7"/>
    </row>
    <row r="26" spans="6:6" x14ac:dyDescent="0.25">
      <c r="F26" s="7"/>
    </row>
    <row r="27" spans="6:6" x14ac:dyDescent="0.25">
      <c r="F27" s="7"/>
    </row>
    <row r="28" spans="6:6" x14ac:dyDescent="0.25">
      <c r="F28" s="7"/>
    </row>
    <row r="29" spans="6:6" x14ac:dyDescent="0.25">
      <c r="F29" s="7"/>
    </row>
    <row r="30" spans="6:6" x14ac:dyDescent="0.25">
      <c r="F30" s="7"/>
    </row>
    <row r="31" spans="6:6" x14ac:dyDescent="0.25">
      <c r="F31" s="7"/>
    </row>
    <row r="32" spans="6:6" x14ac:dyDescent="0.25">
      <c r="F32" s="7"/>
    </row>
    <row r="33" spans="6:6" x14ac:dyDescent="0.25">
      <c r="F33" s="7"/>
    </row>
    <row r="34" spans="6:6" x14ac:dyDescent="0.25">
      <c r="F34" s="7"/>
    </row>
    <row r="35" spans="6:6" x14ac:dyDescent="0.25">
      <c r="F35" s="7"/>
    </row>
    <row r="36" spans="6:6" x14ac:dyDescent="0.25">
      <c r="F36" s="7"/>
    </row>
    <row r="37" spans="6:6" x14ac:dyDescent="0.25">
      <c r="F37" s="7"/>
    </row>
    <row r="38" spans="6:6" x14ac:dyDescent="0.25">
      <c r="F38" s="7"/>
    </row>
    <row r="39" spans="6:6" x14ac:dyDescent="0.25">
      <c r="F39" s="7"/>
    </row>
    <row r="40" spans="6:6" x14ac:dyDescent="0.25">
      <c r="F40" s="7"/>
    </row>
    <row r="41" spans="6:6" x14ac:dyDescent="0.25">
      <c r="F41" s="7"/>
    </row>
    <row r="42" spans="6:6" x14ac:dyDescent="0.25">
      <c r="F42" s="7"/>
    </row>
    <row r="43" spans="6:6" x14ac:dyDescent="0.25">
      <c r="F43" s="7"/>
    </row>
    <row r="44" spans="6:6" x14ac:dyDescent="0.25">
      <c r="F44" s="7"/>
    </row>
    <row r="45" spans="6:6" x14ac:dyDescent="0.25">
      <c r="F45" s="7"/>
    </row>
    <row r="46" spans="6:6" x14ac:dyDescent="0.25">
      <c r="F46" s="7"/>
    </row>
    <row r="47" spans="6:6" x14ac:dyDescent="0.25">
      <c r="F47" s="7"/>
    </row>
    <row r="48" spans="6:6" x14ac:dyDescent="0.25">
      <c r="F48" s="7"/>
    </row>
    <row r="49" spans="6:6" x14ac:dyDescent="0.25">
      <c r="F49" s="7"/>
    </row>
    <row r="50" spans="6:6" x14ac:dyDescent="0.25">
      <c r="F50" s="7"/>
    </row>
    <row r="51" spans="6:6" x14ac:dyDescent="0.25">
      <c r="F51" s="7"/>
    </row>
    <row r="52" spans="6:6" x14ac:dyDescent="0.25">
      <c r="F52" s="7"/>
    </row>
    <row r="53" spans="6:6" x14ac:dyDescent="0.25">
      <c r="F53" s="7"/>
    </row>
    <row r="54" spans="6:6" x14ac:dyDescent="0.25">
      <c r="F54" s="7"/>
    </row>
    <row r="55" spans="6:6" x14ac:dyDescent="0.25">
      <c r="F55" s="7"/>
    </row>
    <row r="56" spans="6:6" x14ac:dyDescent="0.25">
      <c r="F56" s="7"/>
    </row>
    <row r="57" spans="6:6" x14ac:dyDescent="0.25">
      <c r="F57" s="7"/>
    </row>
    <row r="58" spans="6:6" x14ac:dyDescent="0.25">
      <c r="F58" s="7"/>
    </row>
    <row r="59" spans="6:6" x14ac:dyDescent="0.25">
      <c r="F59" s="7"/>
    </row>
    <row r="60" spans="6:6" x14ac:dyDescent="0.25">
      <c r="F60" s="7"/>
    </row>
    <row r="61" spans="6:6" x14ac:dyDescent="0.25">
      <c r="F61" s="7"/>
    </row>
    <row r="62" spans="6:6" x14ac:dyDescent="0.25">
      <c r="F62" s="7"/>
    </row>
    <row r="63" spans="6:6" x14ac:dyDescent="0.25">
      <c r="F63" s="7"/>
    </row>
    <row r="64" spans="6:6" x14ac:dyDescent="0.25">
      <c r="F64" s="7"/>
    </row>
    <row r="65" spans="6:6" x14ac:dyDescent="0.25">
      <c r="F65" s="7"/>
    </row>
    <row r="66" spans="6:6" x14ac:dyDescent="0.25">
      <c r="F66" s="7"/>
    </row>
    <row r="67" spans="6:6" x14ac:dyDescent="0.25">
      <c r="F67" s="7"/>
    </row>
    <row r="68" spans="6:6" x14ac:dyDescent="0.25">
      <c r="F68" s="7"/>
    </row>
    <row r="69" spans="6:6" x14ac:dyDescent="0.25">
      <c r="F69" s="7"/>
    </row>
    <row r="70" spans="6:6" x14ac:dyDescent="0.25">
      <c r="F70" s="7"/>
    </row>
    <row r="71" spans="6:6" x14ac:dyDescent="0.25">
      <c r="F71" s="7"/>
    </row>
    <row r="72" spans="6:6" x14ac:dyDescent="0.25">
      <c r="F72" s="7"/>
    </row>
    <row r="73" spans="6:6" x14ac:dyDescent="0.25">
      <c r="F73" s="7"/>
    </row>
    <row r="74" spans="6:6" x14ac:dyDescent="0.25">
      <c r="F74" s="7"/>
    </row>
    <row r="75" spans="6:6" x14ac:dyDescent="0.25">
      <c r="F75" s="7"/>
    </row>
    <row r="76" spans="6:6" x14ac:dyDescent="0.25">
      <c r="F76" s="7"/>
    </row>
    <row r="77" spans="6:6" x14ac:dyDescent="0.25">
      <c r="F77" s="7"/>
    </row>
    <row r="78" spans="6:6" x14ac:dyDescent="0.25">
      <c r="F78" s="7"/>
    </row>
    <row r="79" spans="6:6" x14ac:dyDescent="0.25">
      <c r="F79" s="7"/>
    </row>
    <row r="80" spans="6:6" x14ac:dyDescent="0.25">
      <c r="F80" s="7"/>
    </row>
    <row r="81" spans="6:6" x14ac:dyDescent="0.25">
      <c r="F81" s="7"/>
    </row>
    <row r="82" spans="6:6" x14ac:dyDescent="0.25">
      <c r="F82" s="7"/>
    </row>
    <row r="83" spans="6:6" x14ac:dyDescent="0.25">
      <c r="F83" s="7"/>
    </row>
    <row r="84" spans="6:6" x14ac:dyDescent="0.25">
      <c r="F84" s="7"/>
    </row>
    <row r="85" spans="6:6" x14ac:dyDescent="0.25">
      <c r="F85" s="7"/>
    </row>
    <row r="86" spans="6:6" x14ac:dyDescent="0.25">
      <c r="F86" s="7"/>
    </row>
    <row r="87" spans="6:6" x14ac:dyDescent="0.25">
      <c r="F87" s="7"/>
    </row>
    <row r="88" spans="6:6" x14ac:dyDescent="0.25">
      <c r="F88" s="7"/>
    </row>
    <row r="89" spans="6:6" x14ac:dyDescent="0.25">
      <c r="F89" s="7"/>
    </row>
    <row r="90" spans="6:6" x14ac:dyDescent="0.25">
      <c r="F90" s="7"/>
    </row>
    <row r="91" spans="6:6" x14ac:dyDescent="0.25">
      <c r="F91" s="7"/>
    </row>
    <row r="92" spans="6:6" x14ac:dyDescent="0.25">
      <c r="F92" s="7"/>
    </row>
    <row r="93" spans="6:6" x14ac:dyDescent="0.25">
      <c r="F93" s="7"/>
    </row>
    <row r="94" spans="6:6" x14ac:dyDescent="0.25">
      <c r="F94" s="7"/>
    </row>
    <row r="95" spans="6:6" x14ac:dyDescent="0.25">
      <c r="F95" s="7"/>
    </row>
    <row r="96" spans="6:6" x14ac:dyDescent="0.25">
      <c r="F96" s="7"/>
    </row>
    <row r="97" spans="6:6" x14ac:dyDescent="0.25">
      <c r="F97" s="7"/>
    </row>
    <row r="98" spans="6:6" x14ac:dyDescent="0.25">
      <c r="F98" s="7"/>
    </row>
    <row r="99" spans="6:6" x14ac:dyDescent="0.25">
      <c r="F99" s="7"/>
    </row>
    <row r="100" spans="6:6" x14ac:dyDescent="0.25">
      <c r="F100" s="7"/>
    </row>
    <row r="101" spans="6:6" x14ac:dyDescent="0.25">
      <c r="F101" s="7"/>
    </row>
    <row r="102" spans="6:6" x14ac:dyDescent="0.25">
      <c r="F102" s="7"/>
    </row>
    <row r="103" spans="6:6" x14ac:dyDescent="0.25">
      <c r="F103" s="7"/>
    </row>
    <row r="104" spans="6:6" x14ac:dyDescent="0.25">
      <c r="F104" s="7"/>
    </row>
    <row r="105" spans="6:6" x14ac:dyDescent="0.25">
      <c r="F105" s="7"/>
    </row>
    <row r="106" spans="6:6" x14ac:dyDescent="0.25">
      <c r="F106" s="7"/>
    </row>
    <row r="107" spans="6:6" x14ac:dyDescent="0.25">
      <c r="F107" s="7"/>
    </row>
    <row r="108" spans="6:6" x14ac:dyDescent="0.25">
      <c r="F108" s="7"/>
    </row>
    <row r="109" spans="6:6" x14ac:dyDescent="0.25">
      <c r="F109" s="7"/>
    </row>
    <row r="110" spans="6:6" x14ac:dyDescent="0.25">
      <c r="F110" s="7"/>
    </row>
    <row r="111" spans="6:6" x14ac:dyDescent="0.25">
      <c r="F111" s="7"/>
    </row>
    <row r="112" spans="6:6" x14ac:dyDescent="0.25">
      <c r="F112" s="7"/>
    </row>
    <row r="113" spans="6:6" x14ac:dyDescent="0.25">
      <c r="F113" s="7"/>
    </row>
    <row r="114" spans="6:6" x14ac:dyDescent="0.25">
      <c r="F114" s="7"/>
    </row>
    <row r="115" spans="6:6" x14ac:dyDescent="0.25">
      <c r="F115" s="7"/>
    </row>
    <row r="116" spans="6:6" x14ac:dyDescent="0.25">
      <c r="F116" s="7"/>
    </row>
    <row r="117" spans="6:6" x14ac:dyDescent="0.25">
      <c r="F117" s="7"/>
    </row>
    <row r="118" spans="6:6" x14ac:dyDescent="0.25">
      <c r="F118" s="7"/>
    </row>
    <row r="119" spans="6:6" x14ac:dyDescent="0.25">
      <c r="F119" s="7"/>
    </row>
    <row r="120" spans="6:6" x14ac:dyDescent="0.25">
      <c r="F120" s="7"/>
    </row>
    <row r="121" spans="6:6" x14ac:dyDescent="0.25">
      <c r="F121" s="7"/>
    </row>
    <row r="122" spans="6:6" x14ac:dyDescent="0.25">
      <c r="F122" s="7"/>
    </row>
    <row r="123" spans="6:6" x14ac:dyDescent="0.25">
      <c r="F123" s="7"/>
    </row>
    <row r="124" spans="6:6" x14ac:dyDescent="0.25">
      <c r="F124" s="7"/>
    </row>
    <row r="125" spans="6:6" x14ac:dyDescent="0.25">
      <c r="F125" s="7"/>
    </row>
    <row r="126" spans="6:6" x14ac:dyDescent="0.25">
      <c r="F126" s="7"/>
    </row>
    <row r="127" spans="6:6" x14ac:dyDescent="0.25">
      <c r="F127" s="7"/>
    </row>
    <row r="128" spans="6:6" x14ac:dyDescent="0.25">
      <c r="F128" s="7"/>
    </row>
    <row r="129" spans="6:6" x14ac:dyDescent="0.25">
      <c r="F129" s="7"/>
    </row>
    <row r="130" spans="6:6" x14ac:dyDescent="0.25">
      <c r="F130" s="7"/>
    </row>
    <row r="131" spans="6:6" x14ac:dyDescent="0.25">
      <c r="F131" s="7"/>
    </row>
    <row r="132" spans="6:6" x14ac:dyDescent="0.25">
      <c r="F132" s="7"/>
    </row>
    <row r="133" spans="6:6" x14ac:dyDescent="0.25">
      <c r="F133" s="7"/>
    </row>
    <row r="134" spans="6:6" x14ac:dyDescent="0.25">
      <c r="F134" s="7"/>
    </row>
    <row r="135" spans="6:6" x14ac:dyDescent="0.25">
      <c r="F135" s="7"/>
    </row>
    <row r="136" spans="6:6" x14ac:dyDescent="0.25">
      <c r="F136" s="7"/>
    </row>
    <row r="137" spans="6:6" x14ac:dyDescent="0.25">
      <c r="F137" s="7"/>
    </row>
    <row r="138" spans="6:6" x14ac:dyDescent="0.25">
      <c r="F138" s="7"/>
    </row>
    <row r="139" spans="6:6" x14ac:dyDescent="0.25">
      <c r="F139" s="7"/>
    </row>
    <row r="140" spans="6:6" x14ac:dyDescent="0.25">
      <c r="F140" s="7"/>
    </row>
    <row r="141" spans="6:6" x14ac:dyDescent="0.25">
      <c r="F141" s="7"/>
    </row>
    <row r="142" spans="6:6" x14ac:dyDescent="0.25">
      <c r="F142" s="7"/>
    </row>
    <row r="143" spans="6:6" x14ac:dyDescent="0.25">
      <c r="F143" s="7"/>
    </row>
    <row r="144" spans="6:6" x14ac:dyDescent="0.25">
      <c r="F144" s="7"/>
    </row>
    <row r="145" spans="6:6" x14ac:dyDescent="0.25">
      <c r="F145" s="7"/>
    </row>
    <row r="146" spans="6:6" x14ac:dyDescent="0.25">
      <c r="F146" s="7"/>
    </row>
    <row r="147" spans="6:6" x14ac:dyDescent="0.25">
      <c r="F147" s="7"/>
    </row>
    <row r="148" spans="6:6" x14ac:dyDescent="0.25">
      <c r="F148" s="7"/>
    </row>
    <row r="149" spans="6:6" x14ac:dyDescent="0.25">
      <c r="F149" s="7"/>
    </row>
    <row r="150" spans="6:6" x14ac:dyDescent="0.25">
      <c r="F150" s="7"/>
    </row>
    <row r="151" spans="6:6" x14ac:dyDescent="0.25">
      <c r="F151" s="7"/>
    </row>
  </sheetData>
  <sortState xmlns:xlrd2="http://schemas.microsoft.com/office/spreadsheetml/2017/richdata2" ref="F1:F151">
    <sortCondition ref="F1:F15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Master stocktake</vt:lpstr>
      <vt:lpstr>Topic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 Escott</dc:creator>
  <cp:lastModifiedBy>Douglas Raymond Neilson</cp:lastModifiedBy>
  <dcterms:created xsi:type="dcterms:W3CDTF">2021-11-08T22:23:57Z</dcterms:created>
  <dcterms:modified xsi:type="dcterms:W3CDTF">2022-03-17T03:49:47Z</dcterms:modified>
</cp:coreProperties>
</file>